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40" activeTab="14"/>
  </bookViews>
  <sheets>
    <sheet name="Списки М-Ком" sheetId="1" r:id="rId1"/>
    <sheet name="Списки Ж-ком" sheetId="2" r:id="rId2"/>
    <sheet name="М-команды" sheetId="3" r:id="rId3"/>
    <sheet name="Ж-команды" sheetId="4" r:id="rId4"/>
    <sheet name="Список Ж-личные" sheetId="5" r:id="rId5"/>
    <sheet name="Список М-личные" sheetId="6" r:id="rId6"/>
    <sheet name="М-группы" sheetId="7" r:id="rId7"/>
    <sheet name="М-финал(1)" sheetId="8" r:id="rId8"/>
    <sheet name="М-финал(2)" sheetId="9" r:id="rId9"/>
    <sheet name="М-финал(3)" sheetId="10" r:id="rId10"/>
    <sheet name="Ж-финал(1)" sheetId="11" r:id="rId11"/>
    <sheet name="Ж-финал(2)" sheetId="12" r:id="rId12"/>
    <sheet name="Ж-финал(3)" sheetId="13" r:id="rId13"/>
    <sheet name="Мужские пары" sheetId="14" r:id="rId14"/>
    <sheet name="Женские пары" sheetId="15" r:id="rId15"/>
  </sheets>
  <definedNames/>
  <calcPr fullCalcOnLoad="1"/>
</workbook>
</file>

<file path=xl/sharedStrings.xml><?xml version="1.0" encoding="utf-8"?>
<sst xmlns="http://schemas.openxmlformats.org/spreadsheetml/2006/main" count="1294" uniqueCount="434">
  <si>
    <t>№</t>
  </si>
  <si>
    <t>Гл. судья:</t>
  </si>
  <si>
    <t>Гл. секретарь:</t>
  </si>
  <si>
    <t>Марченко Е. Ю.</t>
  </si>
  <si>
    <t>Год рождения</t>
  </si>
  <si>
    <t>Разряд</t>
  </si>
  <si>
    <t>Рейтинг</t>
  </si>
  <si>
    <t>Клецкина Мария</t>
  </si>
  <si>
    <t>Жиркеева Лада</t>
  </si>
  <si>
    <t>Романчук Виктория</t>
  </si>
  <si>
    <t>Покладова Маргарита</t>
  </si>
  <si>
    <t>Лосенкова Ольга</t>
  </si>
  <si>
    <t>1м</t>
  </si>
  <si>
    <t>2м</t>
  </si>
  <si>
    <t>3м</t>
  </si>
  <si>
    <t>4м</t>
  </si>
  <si>
    <t>5м</t>
  </si>
  <si>
    <t>6м</t>
  </si>
  <si>
    <t>7м</t>
  </si>
  <si>
    <t>Фамилия, имя</t>
  </si>
  <si>
    <t>Общее кол-во очков</t>
  </si>
  <si>
    <t>Мужчины</t>
  </si>
  <si>
    <t>Лапоух Ирина</t>
  </si>
  <si>
    <t>кмс</t>
  </si>
  <si>
    <t>3ю</t>
  </si>
  <si>
    <t>Носов Константин</t>
  </si>
  <si>
    <t>Головинский Алексей</t>
  </si>
  <si>
    <t>Конашков Илья</t>
  </si>
  <si>
    <t>Казаков Александр</t>
  </si>
  <si>
    <t>Вязьма</t>
  </si>
  <si>
    <t>2ю</t>
  </si>
  <si>
    <t>1ю</t>
  </si>
  <si>
    <t>Вакулов Роман</t>
  </si>
  <si>
    <t>Калинина В.А.</t>
  </si>
  <si>
    <t>Чемпионат Смоленской области</t>
  </si>
  <si>
    <t>Десногорск</t>
  </si>
  <si>
    <t>Сафоново</t>
  </si>
  <si>
    <t>Качнова Елена</t>
  </si>
  <si>
    <t>Смоленск</t>
  </si>
  <si>
    <t>Фамилия</t>
  </si>
  <si>
    <t>КМС</t>
  </si>
  <si>
    <t>Левкина Евгения</t>
  </si>
  <si>
    <t>О</t>
  </si>
  <si>
    <t>М</t>
  </si>
  <si>
    <t>Головинский</t>
  </si>
  <si>
    <t>Миронов</t>
  </si>
  <si>
    <t>Морозов</t>
  </si>
  <si>
    <t>Бондаренко</t>
  </si>
  <si>
    <t>Казаков</t>
  </si>
  <si>
    <t>Агаджанян</t>
  </si>
  <si>
    <t>Кондратенков</t>
  </si>
  <si>
    <t>Шафоростов</t>
  </si>
  <si>
    <t>Солдакеев</t>
  </si>
  <si>
    <t>Носов</t>
  </si>
  <si>
    <t>Мамоненков</t>
  </si>
  <si>
    <t>Слупачик</t>
  </si>
  <si>
    <t>Жегулин</t>
  </si>
  <si>
    <t>Губин</t>
  </si>
  <si>
    <t>Ильин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</si>
  <si>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</si>
  <si>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</si>
  <si>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</si>
  <si>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</si>
  <si>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</si>
  <si>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</si>
  <si>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</si>
  <si>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</si>
  <si>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2</t>
  </si>
  <si>
    <t>1</t>
  </si>
  <si>
    <t>Кравченков</t>
  </si>
  <si>
    <t>3:2</t>
  </si>
  <si>
    <t>3:0</t>
  </si>
  <si>
    <t>2:3</t>
  </si>
  <si>
    <t>3:1</t>
  </si>
  <si>
    <t>1:3</t>
  </si>
  <si>
    <t>0:3</t>
  </si>
  <si>
    <t>Списки команд Мужчины</t>
  </si>
  <si>
    <t>Списки команд Женщины</t>
  </si>
  <si>
    <t>Список участников Женщины</t>
  </si>
  <si>
    <t>Список участников Мужчины</t>
  </si>
  <si>
    <t>Х</t>
  </si>
  <si>
    <t>Конашков</t>
  </si>
  <si>
    <t>Макаров</t>
  </si>
  <si>
    <t>Бобров В.</t>
  </si>
  <si>
    <t>-25</t>
  </si>
  <si>
    <t>-30</t>
  </si>
  <si>
    <t>-26</t>
  </si>
  <si>
    <t>3</t>
  </si>
  <si>
    <t>4</t>
  </si>
  <si>
    <t>-27</t>
  </si>
  <si>
    <t>-29</t>
  </si>
  <si>
    <t>-28</t>
  </si>
  <si>
    <t>5</t>
  </si>
  <si>
    <t>6</t>
  </si>
  <si>
    <t>Гл.судья:                                                Марченко Е.Ю.</t>
  </si>
  <si>
    <t xml:space="preserve">Гл. секретарь:            </t>
  </si>
  <si>
    <t>Макаров Сергей</t>
  </si>
  <si>
    <t>Даниленков Виктор</t>
  </si>
  <si>
    <t>Слупачик Евгений</t>
  </si>
  <si>
    <t>Смоленск-2</t>
  </si>
  <si>
    <t>Морозов Виталий</t>
  </si>
  <si>
    <t>Смоленск-1</t>
  </si>
  <si>
    <t>Богачев Алексей</t>
  </si>
  <si>
    <t>Романов Дмитрий</t>
  </si>
  <si>
    <t>Ржевский Борис</t>
  </si>
  <si>
    <t>Темкино-1</t>
  </si>
  <si>
    <t>Борисенков Максим</t>
  </si>
  <si>
    <t>Чернов Денис</t>
  </si>
  <si>
    <t>Титоренко  Дмитрий</t>
  </si>
  <si>
    <t>Темкино-2</t>
  </si>
  <si>
    <t>Бурмистров Владимир</t>
  </si>
  <si>
    <t>Рязанская Любовь</t>
  </si>
  <si>
    <t>Колесников Дмитрий</t>
  </si>
  <si>
    <t>Билык Леонид</t>
  </si>
  <si>
    <t>Омега-3</t>
  </si>
  <si>
    <t>Кравченков Виталий</t>
  </si>
  <si>
    <t>Василенко Александр</t>
  </si>
  <si>
    <t>Лешин Артем</t>
  </si>
  <si>
    <t>Ельня</t>
  </si>
  <si>
    <t>Юнусова Наида</t>
  </si>
  <si>
    <t>Флеганова Анастасия</t>
  </si>
  <si>
    <t>Андреев Александр</t>
  </si>
  <si>
    <t>Жегулин Сергей</t>
  </si>
  <si>
    <t>Андрейково</t>
  </si>
  <si>
    <t>Матвеенко Денис</t>
  </si>
  <si>
    <t>Максимов Анатолий</t>
  </si>
  <si>
    <t>Андреев Виктор</t>
  </si>
  <si>
    <t>Смоленск-3</t>
  </si>
  <si>
    <t>Губин Виталий</t>
  </si>
  <si>
    <t>Бобров Александр</t>
  </si>
  <si>
    <t>Мамоненков Александр</t>
  </si>
  <si>
    <t>Смоленск-4</t>
  </si>
  <si>
    <t>Кинос Ирина</t>
  </si>
  <si>
    <t>Самонова Анастасия</t>
  </si>
  <si>
    <t>Борисова Мария</t>
  </si>
  <si>
    <t>Ченчикова Яна</t>
  </si>
  <si>
    <t>Вакулов Юрий</t>
  </si>
  <si>
    <t>Бронзов Дмитрий</t>
  </si>
  <si>
    <t>Шафоростов Геннадий</t>
  </si>
  <si>
    <t>Бобров Виктор</t>
  </si>
  <si>
    <t>Булавин Сергей</t>
  </si>
  <si>
    <t>Мишин Артем</t>
  </si>
  <si>
    <t>Сергеенков Альберт</t>
  </si>
  <si>
    <t>Пашкевич Александр</t>
  </si>
  <si>
    <t>Миронов Александр</t>
  </si>
  <si>
    <t>Виноградов Игорь</t>
  </si>
  <si>
    <t>Бондаренко Борис</t>
  </si>
  <si>
    <t>Евдокимов Владимир</t>
  </si>
  <si>
    <t>Агаджанян Альберт</t>
  </si>
  <si>
    <t>Кулаков Егор</t>
  </si>
  <si>
    <t>Филимонова Татьяна</t>
  </si>
  <si>
    <t>Солдакеев Роман</t>
  </si>
  <si>
    <t>Гоголева Юлия</t>
  </si>
  <si>
    <t>Иванцова Юлия</t>
  </si>
  <si>
    <t>Ильин Павел</t>
  </si>
  <si>
    <t>Михальченко Егор</t>
  </si>
  <si>
    <t>Кондратенков Артем</t>
  </si>
  <si>
    <t>Симакова Дарья</t>
  </si>
  <si>
    <t>б.р.</t>
  </si>
  <si>
    <t>Михальченков</t>
  </si>
  <si>
    <t>Бронзов</t>
  </si>
  <si>
    <t>Казаков Ал-р</t>
  </si>
  <si>
    <t>Чернов</t>
  </si>
  <si>
    <t>Сергеенков</t>
  </si>
  <si>
    <t>Андреев Ал-р</t>
  </si>
  <si>
    <t>Бобров Ал-р</t>
  </si>
  <si>
    <t>Максимов</t>
  </si>
  <si>
    <t xml:space="preserve"> М</t>
  </si>
  <si>
    <t>Вакулов Р.</t>
  </si>
  <si>
    <t>Кулаков</t>
  </si>
  <si>
    <t>Мишин</t>
  </si>
  <si>
    <t>Андреев В.</t>
  </si>
  <si>
    <t>Борисенков</t>
  </si>
  <si>
    <t>Ржевский</t>
  </si>
  <si>
    <t>Евдокимов</t>
  </si>
  <si>
    <t>Василенко</t>
  </si>
  <si>
    <t>Виноградов</t>
  </si>
  <si>
    <t>Булавин</t>
  </si>
  <si>
    <t>Титоренко</t>
  </si>
  <si>
    <t>Лешин</t>
  </si>
  <si>
    <t>Матвеенко</t>
  </si>
  <si>
    <t>20</t>
  </si>
  <si>
    <t>27</t>
  </si>
  <si>
    <t>21</t>
  </si>
  <si>
    <t>28</t>
  </si>
  <si>
    <t>-1</t>
  </si>
  <si>
    <t>8 м</t>
  </si>
  <si>
    <t>-2</t>
  </si>
  <si>
    <t>22</t>
  </si>
  <si>
    <t>-3</t>
  </si>
  <si>
    <t>-4</t>
  </si>
  <si>
    <t>29</t>
  </si>
  <si>
    <t>9м</t>
  </si>
  <si>
    <t>-5</t>
  </si>
  <si>
    <t>-6</t>
  </si>
  <si>
    <t>23</t>
  </si>
  <si>
    <t>-7</t>
  </si>
  <si>
    <t>10м</t>
  </si>
  <si>
    <t>-8</t>
  </si>
  <si>
    <t>-22</t>
  </si>
  <si>
    <t>30</t>
  </si>
  <si>
    <t>11м</t>
  </si>
  <si>
    <t>-23</t>
  </si>
  <si>
    <t>-16</t>
  </si>
  <si>
    <t>12м</t>
  </si>
  <si>
    <t>-15</t>
  </si>
  <si>
    <t>24</t>
  </si>
  <si>
    <t>-17</t>
  </si>
  <si>
    <t>31</t>
  </si>
  <si>
    <t>13м</t>
  </si>
  <si>
    <t>-18</t>
  </si>
  <si>
    <t>25</t>
  </si>
  <si>
    <t>-19</t>
  </si>
  <si>
    <t>-31</t>
  </si>
  <si>
    <t>14м</t>
  </si>
  <si>
    <t>-13</t>
  </si>
  <si>
    <t>-24</t>
  </si>
  <si>
    <t>26</t>
  </si>
  <si>
    <t>15м</t>
  </si>
  <si>
    <t>-14</t>
  </si>
  <si>
    <t>-32</t>
  </si>
  <si>
    <t>16м</t>
  </si>
  <si>
    <t>Главный судья:</t>
  </si>
  <si>
    <t>Главный секретарь:</t>
  </si>
  <si>
    <t>(Ф.И.О., подпись)</t>
  </si>
  <si>
    <t>Леголас</t>
  </si>
  <si>
    <t>-9    Десногорск</t>
  </si>
  <si>
    <t>-10   Андрейково</t>
  </si>
  <si>
    <t>-11   Леголас</t>
  </si>
  <si>
    <t>-12   Вязьма</t>
  </si>
  <si>
    <t>-20   Андрейково</t>
  </si>
  <si>
    <t>-21   Вязьма</t>
  </si>
  <si>
    <t>Омега-з</t>
  </si>
  <si>
    <t>1.</t>
  </si>
  <si>
    <t>8.</t>
  </si>
  <si>
    <t>5.</t>
  </si>
  <si>
    <t>4.</t>
  </si>
  <si>
    <t>3.</t>
  </si>
  <si>
    <t>7.</t>
  </si>
  <si>
    <t>6.</t>
  </si>
  <si>
    <t>2.</t>
  </si>
  <si>
    <t>Женские пары</t>
  </si>
  <si>
    <t>Лосенкова-Федулова</t>
  </si>
  <si>
    <t>Самонова-Кинос</t>
  </si>
  <si>
    <t>Жиркеева-Романчук</t>
  </si>
  <si>
    <t>Лапоух-Левкина</t>
  </si>
  <si>
    <t>Ченчикова-Борисова</t>
  </si>
  <si>
    <t>Иванцова-Гоголева</t>
  </si>
  <si>
    <t>Покладова-Клецкина</t>
  </si>
  <si>
    <t>32/1-2</t>
  </si>
  <si>
    <t>1 место</t>
  </si>
  <si>
    <t>2 место</t>
  </si>
  <si>
    <t>сетка № 1 на 32 участника  (-2)</t>
  </si>
  <si>
    <t>Бобров А.</t>
  </si>
  <si>
    <t>Пашкевич Ал.</t>
  </si>
  <si>
    <t>Виноградов И.</t>
  </si>
  <si>
    <t>Казаков А.</t>
  </si>
  <si>
    <t>Даниленков</t>
  </si>
  <si>
    <t>Михальченко</t>
  </si>
  <si>
    <t>Романов Д.</t>
  </si>
  <si>
    <t>Андреев Вик.</t>
  </si>
  <si>
    <t>Носов К.</t>
  </si>
  <si>
    <t>Ильин П.</t>
  </si>
  <si>
    <t>Андреев Ал.</t>
  </si>
  <si>
    <t>Богачев</t>
  </si>
  <si>
    <t>Бондаренко 3:1</t>
  </si>
  <si>
    <t>Пашкевич 3:0</t>
  </si>
  <si>
    <t>Слупачик 3:1</t>
  </si>
  <si>
    <t>Конашков 3:2</t>
  </si>
  <si>
    <t>Морозов 3:0</t>
  </si>
  <si>
    <t>Губин 3:1</t>
  </si>
  <si>
    <t>Макаров 3:0</t>
  </si>
  <si>
    <t>Даниленков 3:0</t>
  </si>
  <si>
    <t>Мишин 3:0</t>
  </si>
  <si>
    <t>Агаджаянн 3:1</t>
  </si>
  <si>
    <t>Миронв 3:0</t>
  </si>
  <si>
    <t>Носов 3:0</t>
  </si>
  <si>
    <t>Мамоненков 3:0</t>
  </si>
  <si>
    <t>Сергеенков 3:0</t>
  </si>
  <si>
    <t>Богачев 3:0</t>
  </si>
  <si>
    <t>Головинский 3:0</t>
  </si>
  <si>
    <t>Пашкевич 3:2</t>
  </si>
  <si>
    <t>Конашков 3:0</t>
  </si>
  <si>
    <t>Макаров 3:1</t>
  </si>
  <si>
    <t>Мишин 3:2</t>
  </si>
  <si>
    <t>Миронов 3:1</t>
  </si>
  <si>
    <t>Мужчины (Финал)</t>
  </si>
  <si>
    <t>Головинский 3:1</t>
  </si>
  <si>
    <t>Богачев 3:2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</si>
  <si>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</si>
  <si>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</si>
  <si>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</si>
  <si>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</si>
  <si>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</si>
  <si>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</si>
  <si>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</si>
  <si>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</si>
  <si>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</si>
  <si>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</si>
  <si>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</si>
  <si>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</si>
  <si>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</si>
  <si>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</si>
  <si>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сетка № 2 на 32 участника  (-2)</t>
  </si>
  <si>
    <t>БобровА.</t>
  </si>
  <si>
    <t>Романов</t>
  </si>
  <si>
    <t>Андреев А.</t>
  </si>
  <si>
    <t>Бобров А. 3:0</t>
  </si>
  <si>
    <t>Шафоростов 3:0</t>
  </si>
  <si>
    <t>Ржевский 3:0</t>
  </si>
  <si>
    <t>Казаков 3:2</t>
  </si>
  <si>
    <t>Романов 3:0</t>
  </si>
  <si>
    <t>Андреев В. 3:2</t>
  </si>
  <si>
    <t>Вакулов 3:0</t>
  </si>
  <si>
    <t>Мамоненокв 3:0</t>
  </si>
  <si>
    <t>Агаджанян 3:0</t>
  </si>
  <si>
    <t>Даниленков 3:1</t>
  </si>
  <si>
    <t>Губин 3:2</t>
  </si>
  <si>
    <t>Морозов 3:1</t>
  </si>
  <si>
    <t>Слупачик 3:0</t>
  </si>
  <si>
    <t>Бобров В. 3:0</t>
  </si>
  <si>
    <t>Пашкевич</t>
  </si>
  <si>
    <t>Агаджанян 3:1</t>
  </si>
  <si>
    <t xml:space="preserve">Миронов </t>
  </si>
  <si>
    <t>Морозов 3:2</t>
  </si>
  <si>
    <t>Слупачик  3:1</t>
  </si>
  <si>
    <t>Макаров 3:2</t>
  </si>
  <si>
    <t>Мишин 3:1</t>
  </si>
  <si>
    <t>Носов 3:2</t>
  </si>
  <si>
    <t>Носов3:2</t>
  </si>
  <si>
    <t xml:space="preserve">Пашкевич </t>
  </si>
  <si>
    <t>Мамоненков 3:2</t>
  </si>
  <si>
    <t>Губин 3:0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</si>
  <si>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</si>
  <si>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</si>
  <si>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</si>
  <si>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</si>
  <si>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</si>
  <si>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</si>
  <si>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</si>
  <si>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</si>
  <si>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25 место</t>
  </si>
  <si>
    <t>26 место</t>
  </si>
  <si>
    <t>Ходяков</t>
  </si>
  <si>
    <t>27 место</t>
  </si>
  <si>
    <t>28 место</t>
  </si>
  <si>
    <t>29 место</t>
  </si>
  <si>
    <t>30 место</t>
  </si>
  <si>
    <t>31 место</t>
  </si>
  <si>
    <t>32 место</t>
  </si>
  <si>
    <t>сетка № 3 на 32 участника ( -2)</t>
  </si>
  <si>
    <t>Боров А.</t>
  </si>
  <si>
    <t>Шафоростов3:0</t>
  </si>
  <si>
    <t>Ржевский 3:2</t>
  </si>
  <si>
    <t>Романов 3:1</t>
  </si>
  <si>
    <t>Вакулов 3:2</t>
  </si>
  <si>
    <t>Вакулов 3:1</t>
  </si>
  <si>
    <t>АндреевВ.</t>
  </si>
  <si>
    <t>Казаков 3:1</t>
  </si>
  <si>
    <t>Бобров А. 3:2</t>
  </si>
  <si>
    <t>Виноградов 3:1</t>
  </si>
  <si>
    <t>Ильин 3:0</t>
  </si>
  <si>
    <t>Ильин 3:1</t>
  </si>
  <si>
    <t>Бронзов 3:0</t>
  </si>
  <si>
    <t>Михальченко 3:2</t>
  </si>
  <si>
    <t>Михальченко 3:0</t>
  </si>
  <si>
    <t>Андреев а.</t>
  </si>
  <si>
    <t>Главный судья:                          Марченко Е.Ю.</t>
  </si>
  <si>
    <t>Город</t>
  </si>
  <si>
    <t>Темкино</t>
  </si>
  <si>
    <t>Ярцево</t>
  </si>
  <si>
    <t>7-8 декабря 2013 года</t>
  </si>
  <si>
    <t>7 -8 декабря 2013 года</t>
  </si>
  <si>
    <t>7 -8  декабря 2013 года</t>
  </si>
  <si>
    <t>Командные соревнования (Мужчины)</t>
  </si>
  <si>
    <t>7 - 8 декабря 2013 года</t>
  </si>
  <si>
    <t>Командные соревнования ( Женщины)</t>
  </si>
  <si>
    <t>Лосенкова</t>
  </si>
  <si>
    <t>Филимонова</t>
  </si>
  <si>
    <t>Гоголева</t>
  </si>
  <si>
    <t>Борисова</t>
  </si>
  <si>
    <t>Романчук</t>
  </si>
  <si>
    <t>Левкина</t>
  </si>
  <si>
    <t>Самонова</t>
  </si>
  <si>
    <t>Флеганова</t>
  </si>
  <si>
    <t>Жиркеева</t>
  </si>
  <si>
    <t>Лапоух</t>
  </si>
  <si>
    <t>Симакова</t>
  </si>
  <si>
    <t>Юнусова</t>
  </si>
  <si>
    <t>Ченчикова</t>
  </si>
  <si>
    <t>Клецкина</t>
  </si>
  <si>
    <t>Кинос</t>
  </si>
  <si>
    <t>Качнова</t>
  </si>
  <si>
    <t>Иванцова</t>
  </si>
  <si>
    <t>Покладова</t>
  </si>
  <si>
    <t>Филимонова 3:1</t>
  </si>
  <si>
    <t>Юнусова 3:1</t>
  </si>
  <si>
    <t>Лосенкова 3:0</t>
  </si>
  <si>
    <t>Борисова 3:1</t>
  </si>
  <si>
    <t>Левкина 3:2</t>
  </si>
  <si>
    <t>Жиркеева 3:0</t>
  </si>
  <si>
    <t>Лапоух 3:0</t>
  </si>
  <si>
    <t>Клецкина 3:0</t>
  </si>
  <si>
    <t>Кинос 3:0</t>
  </si>
  <si>
    <t>Покладова 3:0</t>
  </si>
  <si>
    <t>Лапоух 3:2</t>
  </si>
  <si>
    <t>Лосенкова 3:1</t>
  </si>
  <si>
    <t>Иванцова 3:1</t>
  </si>
  <si>
    <t>Флеганова 3:1</t>
  </si>
  <si>
    <t>Ченчикова 3:0</t>
  </si>
  <si>
    <t>Качнова 3:1</t>
  </si>
  <si>
    <t>Самонова 3:0</t>
  </si>
  <si>
    <t>Романчук 3:1</t>
  </si>
  <si>
    <t>Борисова 3:0</t>
  </si>
  <si>
    <t>Левкина 3:1</t>
  </si>
  <si>
    <t>Покладова 3:1</t>
  </si>
  <si>
    <t>Жиркеева 3:2</t>
  </si>
  <si>
    <t>Романчук 3:2</t>
  </si>
  <si>
    <t>Клецкина 3:1</t>
  </si>
  <si>
    <t>Флеганова 3:0</t>
  </si>
  <si>
    <t>Филимонова 3:0</t>
  </si>
  <si>
    <t>Симаков</t>
  </si>
  <si>
    <t>Гоголева 3:0</t>
  </si>
  <si>
    <t>Главный судья:                         Марченко Е.Ю.</t>
  </si>
  <si>
    <t>Мужские пары</t>
  </si>
  <si>
    <t>Миронов Головинский</t>
  </si>
  <si>
    <t>Михальченко-Панов</t>
  </si>
  <si>
    <t>Андреев-Мамоненков</t>
  </si>
  <si>
    <t>Бондаренко - Губин</t>
  </si>
  <si>
    <t>Конашков- Носов</t>
  </si>
  <si>
    <t>Ильин - Слупачик</t>
  </si>
  <si>
    <t>Андреев А.-Казаков</t>
  </si>
  <si>
    <t>Евлампиев-Морозов</t>
  </si>
  <si>
    <t>W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</si>
</sst>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 Cyr"/>
      <family val="0"/>
    </font>
    <font>
      <b/>
      <sz val="8"/>
      <name val="Times New Roman Cyr"/>
      <family val="1"/>
    </font>
    <font>
      <b/>
      <i/>
      <sz val="9"/>
      <name val="Times New Roman CYR"/>
      <family val="0"/>
    </font>
    <font>
      <b/>
      <sz val="10"/>
      <color indexed="9"/>
      <name val="Times New Roman"/>
      <family val="1"/>
    </font>
    <font>
      <i/>
      <sz val="7"/>
      <name val="Times New Roman"/>
      <family val="1"/>
    </font>
    <font>
      <i/>
      <sz val="11"/>
      <name val="Times New Roman Cyr"/>
      <family val="0"/>
    </font>
    <font>
      <i/>
      <sz val="10"/>
      <name val="Times New Roman Cyr"/>
      <family val="0"/>
    </font>
    <font>
      <sz val="7"/>
      <name val="Times New Roman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24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8" fillId="24" borderId="24" xfId="0" applyNumberFormat="1" applyFont="1" applyFill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8" fillId="24" borderId="2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>
      <alignment horizontal="center" vertical="center"/>
    </xf>
    <xf numFmtId="49" fontId="8" fillId="25" borderId="15" xfId="0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2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25" borderId="15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7" fillId="25" borderId="0" xfId="0" applyFont="1" applyFill="1" applyAlignment="1">
      <alignment horizontal="left"/>
    </xf>
    <xf numFmtId="0" fontId="7" fillId="25" borderId="24" xfId="0" applyFont="1" applyFill="1" applyBorder="1" applyAlignment="1">
      <alignment horizontal="left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/>
    </xf>
    <xf numFmtId="49" fontId="36" fillId="0" borderId="17" xfId="0" applyNumberFormat="1" applyFont="1" applyBorder="1" applyAlignment="1" applyProtection="1">
      <alignment horizontal="left"/>
      <protection hidden="1"/>
    </xf>
    <xf numFmtId="49" fontId="37" fillId="0" borderId="17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6" fillId="0" borderId="15" xfId="0" applyNumberFormat="1" applyFont="1" applyBorder="1" applyAlignment="1">
      <alignment horizontal="right"/>
    </xf>
    <xf numFmtId="49" fontId="36" fillId="0" borderId="29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justify"/>
    </xf>
    <xf numFmtId="49" fontId="36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7" fillId="0" borderId="30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right" vertical="justify"/>
    </xf>
    <xf numFmtId="49" fontId="34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49" fontId="36" fillId="0" borderId="32" xfId="0" applyNumberFormat="1" applyFont="1" applyBorder="1" applyAlignment="1">
      <alignment horizontal="right"/>
    </xf>
    <xf numFmtId="49" fontId="33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left"/>
    </xf>
    <xf numFmtId="49" fontId="39" fillId="0" borderId="0" xfId="52" applyNumberFormat="1" applyFont="1" applyAlignment="1">
      <alignment horizontal="left"/>
      <protection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Border="1" applyAlignment="1" applyProtection="1">
      <alignment horizontal="left"/>
      <protection hidden="1"/>
    </xf>
    <xf numFmtId="49" fontId="11" fillId="0" borderId="32" xfId="0" applyNumberFormat="1" applyFont="1" applyBorder="1" applyAlignment="1">
      <alignment/>
    </xf>
    <xf numFmtId="49" fontId="34" fillId="0" borderId="33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8" fillId="0" borderId="15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39" fillId="0" borderId="0" xfId="52" applyNumberFormat="1" applyFont="1" applyAlignment="1">
      <alignment horizontal="center"/>
      <protection/>
    </xf>
    <xf numFmtId="49" fontId="11" fillId="0" borderId="17" xfId="0" applyNumberFormat="1" applyFont="1" applyBorder="1" applyAlignment="1">
      <alignment/>
    </xf>
    <xf numFmtId="49" fontId="38" fillId="0" borderId="17" xfId="0" applyNumberFormat="1" applyFont="1" applyBorder="1" applyAlignment="1">
      <alignment horizontal="left"/>
    </xf>
    <xf numFmtId="49" fontId="39" fillId="0" borderId="30" xfId="52" applyNumberFormat="1" applyFont="1" applyBorder="1" applyAlignment="1">
      <alignment horizontal="left"/>
      <protection/>
    </xf>
    <xf numFmtId="49" fontId="11" fillId="0" borderId="33" xfId="0" applyNumberFormat="1" applyFont="1" applyBorder="1" applyAlignment="1">
      <alignment horizontal="right" vertical="justify"/>
    </xf>
    <xf numFmtId="49" fontId="40" fillId="0" borderId="29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right" vertical="justify"/>
    </xf>
    <xf numFmtId="49" fontId="36" fillId="0" borderId="17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40" fillId="0" borderId="0" xfId="52" applyNumberFormat="1" applyFont="1" applyAlignment="1">
      <alignment horizontal="center"/>
      <protection/>
    </xf>
    <xf numFmtId="49" fontId="8" fillId="0" borderId="0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right"/>
    </xf>
    <xf numFmtId="49" fontId="40" fillId="0" borderId="32" xfId="52" applyNumberFormat="1" applyFont="1" applyBorder="1" applyAlignment="1">
      <alignment horizontal="center"/>
      <protection/>
    </xf>
    <xf numFmtId="49" fontId="39" fillId="0" borderId="30" xfId="52" applyNumberFormat="1" applyFont="1" applyBorder="1" applyAlignment="1">
      <alignment horizontal="center"/>
      <protection/>
    </xf>
    <xf numFmtId="49" fontId="41" fillId="0" borderId="17" xfId="52" applyNumberFormat="1" applyFont="1" applyBorder="1" applyAlignment="1">
      <alignment horizontal="center"/>
      <protection/>
    </xf>
    <xf numFmtId="49" fontId="40" fillId="0" borderId="0" xfId="52" applyNumberFormat="1" applyFont="1" applyBorder="1" applyAlignment="1">
      <alignment horizontal="center"/>
      <protection/>
    </xf>
    <xf numFmtId="49" fontId="34" fillId="0" borderId="0" xfId="0" applyNumberFormat="1" applyFont="1" applyBorder="1" applyAlignment="1">
      <alignment/>
    </xf>
    <xf numFmtId="49" fontId="37" fillId="0" borderId="34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39" fillId="0" borderId="17" xfId="52" applyNumberFormat="1" applyFont="1" applyBorder="1" applyAlignment="1">
      <alignment horizontal="center"/>
      <protection/>
    </xf>
    <xf numFmtId="49" fontId="36" fillId="0" borderId="0" xfId="0" applyNumberFormat="1" applyFont="1" applyBorder="1" applyAlignment="1" applyProtection="1">
      <alignment/>
      <protection hidden="1"/>
    </xf>
    <xf numFmtId="49" fontId="41" fillId="0" borderId="17" xfId="52" applyNumberFormat="1" applyFont="1" applyBorder="1" applyAlignment="1">
      <alignment horizontal="left"/>
      <protection/>
    </xf>
    <xf numFmtId="49" fontId="38" fillId="0" borderId="17" xfId="0" applyNumberFormat="1" applyFont="1" applyBorder="1" applyAlignment="1">
      <alignment horizontal="center"/>
    </xf>
    <xf numFmtId="49" fontId="40" fillId="0" borderId="0" xfId="52" applyNumberFormat="1" applyFont="1" applyBorder="1" applyAlignment="1">
      <alignment horizontal="center"/>
      <protection/>
    </xf>
    <xf numFmtId="49" fontId="33" fillId="0" borderId="17" xfId="0" applyNumberFormat="1" applyFont="1" applyBorder="1" applyAlignment="1">
      <alignment horizontal="right"/>
    </xf>
    <xf numFmtId="49" fontId="2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31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43" fillId="0" borderId="32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left"/>
    </xf>
    <xf numFmtId="49" fontId="44" fillId="0" borderId="0" xfId="52" applyNumberFormat="1" applyFont="1" applyAlignment="1">
      <alignment horizontal="left"/>
      <protection/>
    </xf>
    <xf numFmtId="49" fontId="35" fillId="0" borderId="34" xfId="0" applyNumberFormat="1" applyFont="1" applyBorder="1" applyAlignment="1">
      <alignment horizontal="right"/>
    </xf>
    <xf numFmtId="49" fontId="28" fillId="0" borderId="30" xfId="0" applyNumberFormat="1" applyFont="1" applyBorder="1" applyAlignment="1">
      <alignment horizontal="center"/>
    </xf>
    <xf numFmtId="49" fontId="28" fillId="0" borderId="0" xfId="52" applyNumberFormat="1" applyFont="1" applyAlignment="1">
      <alignment horizontal="left"/>
      <protection/>
    </xf>
    <xf numFmtId="49" fontId="28" fillId="0" borderId="0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49" fontId="45" fillId="0" borderId="30" xfId="52" applyNumberFormat="1" applyFont="1" applyBorder="1" applyAlignment="1">
      <alignment horizontal="left"/>
      <protection/>
    </xf>
    <xf numFmtId="49" fontId="28" fillId="0" borderId="0" xfId="0" applyNumberFormat="1" applyFont="1" applyBorder="1" applyAlignment="1">
      <alignment horizontal="right" vertical="justify"/>
    </xf>
    <xf numFmtId="49" fontId="28" fillId="0" borderId="34" xfId="0" applyNumberFormat="1" applyFont="1" applyBorder="1" applyAlignment="1">
      <alignment horizontal="left"/>
    </xf>
    <xf numFmtId="49" fontId="28" fillId="0" borderId="17" xfId="0" applyNumberFormat="1" applyFont="1" applyBorder="1" applyAlignment="1" applyProtection="1">
      <alignment horizontal="left"/>
      <protection hidden="1"/>
    </xf>
    <xf numFmtId="49" fontId="45" fillId="0" borderId="0" xfId="52" applyNumberFormat="1" applyFont="1" applyAlignment="1">
      <alignment horizontal="left"/>
      <protection/>
    </xf>
    <xf numFmtId="49" fontId="28" fillId="0" borderId="0" xfId="0" applyNumberFormat="1" applyFont="1" applyBorder="1" applyAlignment="1">
      <alignment horizontal="left"/>
    </xf>
    <xf numFmtId="49" fontId="28" fillId="0" borderId="33" xfId="0" applyNumberFormat="1" applyFont="1" applyBorder="1" applyAlignment="1">
      <alignment horizontal="right" vertical="justify"/>
    </xf>
    <xf numFmtId="49" fontId="11" fillId="0" borderId="0" xfId="0" applyNumberFormat="1" applyFont="1" applyAlignment="1">
      <alignment horizontal="right"/>
    </xf>
    <xf numFmtId="49" fontId="28" fillId="0" borderId="17" xfId="0" applyNumberFormat="1" applyFont="1" applyBorder="1" applyAlignment="1" applyProtection="1">
      <alignment/>
      <protection hidden="1"/>
    </xf>
    <xf numFmtId="49" fontId="28" fillId="0" borderId="17" xfId="0" applyNumberFormat="1" applyFont="1" applyBorder="1" applyAlignment="1" applyProtection="1">
      <alignment horizontal="center"/>
      <protection hidden="1"/>
    </xf>
    <xf numFmtId="49" fontId="28" fillId="0" borderId="34" xfId="0" applyNumberFormat="1" applyFont="1" applyBorder="1" applyAlignment="1">
      <alignment horizontal="center"/>
    </xf>
    <xf numFmtId="49" fontId="46" fillId="0" borderId="0" xfId="52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 applyProtection="1">
      <alignment horizontal="left"/>
      <protection hidden="1"/>
    </xf>
    <xf numFmtId="49" fontId="28" fillId="0" borderId="17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justify"/>
    </xf>
    <xf numFmtId="49" fontId="5" fillId="0" borderId="0" xfId="0" applyNumberFormat="1" applyFont="1" applyBorder="1" applyAlignment="1">
      <alignment horizontal="center" vertical="justify"/>
    </xf>
    <xf numFmtId="49" fontId="45" fillId="0" borderId="30" xfId="52" applyNumberFormat="1" applyFont="1" applyBorder="1" applyAlignment="1">
      <alignment horizontal="center"/>
      <protection/>
    </xf>
    <xf numFmtId="49" fontId="45" fillId="0" borderId="0" xfId="52" applyNumberFormat="1" applyFont="1" applyAlignment="1">
      <alignment horizontal="center"/>
      <protection/>
    </xf>
    <xf numFmtId="49" fontId="5" fillId="0" borderId="33" xfId="0" applyNumberFormat="1" applyFont="1" applyBorder="1" applyAlignment="1">
      <alignment horizontal="center" vertical="justify"/>
    </xf>
    <xf numFmtId="49" fontId="5" fillId="0" borderId="36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49" fontId="4" fillId="25" borderId="27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24" borderId="19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8" fillId="24" borderId="20" xfId="0" applyNumberFormat="1" applyFont="1" applyFill="1" applyBorder="1" applyAlignment="1">
      <alignment horizontal="center" vertical="center"/>
    </xf>
    <xf numFmtId="49" fontId="8" fillId="24" borderId="21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left" vertical="center"/>
    </xf>
    <xf numFmtId="49" fontId="8" fillId="24" borderId="25" xfId="0" applyNumberFormat="1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49" fontId="8" fillId="24" borderId="18" xfId="0" applyNumberFormat="1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8" fillId="24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8" fillId="24" borderId="2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17" xfId="0" applyFont="1" applyBorder="1" applyAlignment="1">
      <alignment horizontal="left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horizontal="center" vertical="center"/>
    </xf>
    <xf numFmtId="0" fontId="53" fillId="0" borderId="15" xfId="0" applyFont="1" applyBorder="1" applyAlignment="1">
      <alignment horizontal="left"/>
    </xf>
    <xf numFmtId="0" fontId="53" fillId="0" borderId="47" xfId="0" applyFont="1" applyBorder="1" applyAlignment="1">
      <alignment horizontal="left"/>
    </xf>
    <xf numFmtId="49" fontId="28" fillId="0" borderId="17" xfId="0" applyNumberFormat="1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53" fillId="0" borderId="30" xfId="0" applyFont="1" applyBorder="1" applyAlignment="1">
      <alignment horizontal="left"/>
    </xf>
    <xf numFmtId="49" fontId="28" fillId="0" borderId="15" xfId="0" applyNumberFormat="1" applyFont="1" applyBorder="1" applyAlignment="1">
      <alignment horizontal="left" vertical="top"/>
    </xf>
    <xf numFmtId="49" fontId="28" fillId="0" borderId="15" xfId="0" applyNumberFormat="1" applyFont="1" applyBorder="1" applyAlignment="1">
      <alignment horizontal="left" vertical="center"/>
    </xf>
    <xf numFmtId="49" fontId="28" fillId="0" borderId="47" xfId="0" applyNumberFormat="1" applyFont="1" applyBorder="1" applyAlignment="1">
      <alignment horizontal="left" vertical="center"/>
    </xf>
    <xf numFmtId="49" fontId="28" fillId="0" borderId="36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left" vertical="top"/>
    </xf>
    <xf numFmtId="49" fontId="28" fillId="0" borderId="0" xfId="0" applyNumberFormat="1" applyFont="1" applyBorder="1" applyAlignment="1">
      <alignment horizontal="left" vertical="center"/>
    </xf>
    <xf numFmtId="49" fontId="28" fillId="0" borderId="48" xfId="0" applyNumberFormat="1" applyFont="1" applyBorder="1" applyAlignment="1">
      <alignment horizontal="left" vertical="center"/>
    </xf>
    <xf numFmtId="49" fontId="28" fillId="0" borderId="34" xfId="0" applyNumberFormat="1" applyFont="1" applyBorder="1" applyAlignment="1">
      <alignment horizontal="left" vertical="center"/>
    </xf>
    <xf numFmtId="49" fontId="5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28" fillId="0" borderId="0" xfId="0" applyNumberFormat="1" applyFont="1" applyBorder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49" fontId="55" fillId="0" borderId="48" xfId="0" applyNumberFormat="1" applyFont="1" applyBorder="1" applyAlignment="1">
      <alignment horizontal="left" vertical="center"/>
    </xf>
    <xf numFmtId="49" fontId="28" fillId="0" borderId="33" xfId="0" applyNumberFormat="1" applyFont="1" applyBorder="1" applyAlignment="1">
      <alignment horizontal="left" vertical="top"/>
    </xf>
    <xf numFmtId="49" fontId="55" fillId="0" borderId="17" xfId="0" applyNumberFormat="1" applyFont="1" applyBorder="1" applyAlignment="1">
      <alignment horizontal="left" vertical="center"/>
    </xf>
    <xf numFmtId="49" fontId="55" fillId="0" borderId="30" xfId="0" applyNumberFormat="1" applyFont="1" applyBorder="1" applyAlignment="1">
      <alignment horizontal="left" vertical="center"/>
    </xf>
    <xf numFmtId="49" fontId="28" fillId="0" borderId="36" xfId="0" applyNumberFormat="1" applyFont="1" applyBorder="1" applyAlignment="1">
      <alignment horizontal="left" vertical="top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Border="1" applyAlignment="1">
      <alignment horizontal="left" vertical="top"/>
    </xf>
    <xf numFmtId="49" fontId="55" fillId="0" borderId="0" xfId="0" applyNumberFormat="1" applyFont="1" applyAlignment="1">
      <alignment horizontal="left"/>
    </xf>
    <xf numFmtId="49" fontId="55" fillId="0" borderId="34" xfId="0" applyNumberFormat="1" applyFont="1" applyBorder="1" applyAlignment="1">
      <alignment horizontal="left"/>
    </xf>
    <xf numFmtId="49" fontId="55" fillId="0" borderId="17" xfId="0" applyNumberFormat="1" applyFont="1" applyBorder="1" applyAlignment="1">
      <alignment horizontal="left"/>
    </xf>
    <xf numFmtId="49" fontId="28" fillId="0" borderId="47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top"/>
    </xf>
    <xf numFmtId="49" fontId="28" fillId="0" borderId="48" xfId="0" applyNumberFormat="1" applyFont="1" applyBorder="1" applyAlignment="1">
      <alignment horizontal="left" vertical="top"/>
    </xf>
    <xf numFmtId="49" fontId="28" fillId="0" borderId="34" xfId="0" applyNumberFormat="1" applyFont="1" applyBorder="1" applyAlignment="1">
      <alignment horizontal="left" vertical="top"/>
    </xf>
    <xf numFmtId="49" fontId="28" fillId="0" borderId="17" xfId="0" applyNumberFormat="1" applyFont="1" applyBorder="1" applyAlignment="1">
      <alignment horizontal="left" vertical="top"/>
    </xf>
    <xf numFmtId="49" fontId="28" fillId="0" borderId="30" xfId="0" applyNumberFormat="1" applyFont="1" applyBorder="1" applyAlignment="1">
      <alignment horizontal="left" vertical="top"/>
    </xf>
    <xf numFmtId="49" fontId="28" fillId="0" borderId="48" xfId="0" applyNumberFormat="1" applyFont="1" applyBorder="1" applyAlignment="1">
      <alignment horizontal="left" vertical="center"/>
    </xf>
    <xf numFmtId="49" fontId="28" fillId="0" borderId="30" xfId="0" applyNumberFormat="1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49" fontId="54" fillId="0" borderId="15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55" fillId="0" borderId="48" xfId="0" applyNumberFormat="1" applyFont="1" applyBorder="1" applyAlignment="1">
      <alignment horizontal="left"/>
    </xf>
    <xf numFmtId="49" fontId="55" fillId="0" borderId="30" xfId="0" applyNumberFormat="1" applyFont="1" applyBorder="1" applyAlignment="1">
      <alignment horizontal="left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8" fillId="0" borderId="4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top"/>
    </xf>
    <xf numFmtId="0" fontId="5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17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58" fillId="0" borderId="17" xfId="0" applyFont="1" applyBorder="1" applyAlignment="1">
      <alignment horizontal="left" vertical="center"/>
    </xf>
    <xf numFmtId="0" fontId="54" fillId="0" borderId="0" xfId="0" applyFont="1" applyBorder="1" applyAlignment="1">
      <alignment horizontal="left"/>
    </xf>
    <xf numFmtId="0" fontId="54" fillId="0" borderId="15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47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0" fontId="33" fillId="0" borderId="47" xfId="0" applyFont="1" applyBorder="1" applyAlignment="1">
      <alignment horizontal="right" vertical="center"/>
    </xf>
    <xf numFmtId="0" fontId="58" fillId="0" borderId="36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48" xfId="0" applyFont="1" applyBorder="1" applyAlignment="1">
      <alignment horizontal="right" vertical="center"/>
    </xf>
    <xf numFmtId="0" fontId="49" fillId="0" borderId="17" xfId="0" applyFont="1" applyBorder="1" applyAlignment="1">
      <alignment horizontal="center" vertical="center"/>
    </xf>
    <xf numFmtId="0" fontId="33" fillId="0" borderId="48" xfId="0" applyFont="1" applyBorder="1" applyAlignment="1">
      <alignment horizontal="right" vertical="center"/>
    </xf>
    <xf numFmtId="0" fontId="49" fillId="0" borderId="36" xfId="0" applyFont="1" applyBorder="1" applyAlignment="1">
      <alignment horizontal="left" vertical="center"/>
    </xf>
    <xf numFmtId="0" fontId="54" fillId="0" borderId="17" xfId="0" applyFont="1" applyBorder="1" applyAlignment="1">
      <alignment horizontal="left"/>
    </xf>
    <xf numFmtId="0" fontId="49" fillId="0" borderId="34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/>
    </xf>
    <xf numFmtId="0" fontId="33" fillId="0" borderId="15" xfId="0" applyFont="1" applyBorder="1" applyAlignment="1">
      <alignment horizontal="right" vertical="center"/>
    </xf>
    <xf numFmtId="0" fontId="33" fillId="0" borderId="47" xfId="0" applyFont="1" applyBorder="1" applyAlignment="1">
      <alignment horizontal="right" vertical="center"/>
    </xf>
    <xf numFmtId="0" fontId="49" fillId="0" borderId="48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60" fillId="0" borderId="15" xfId="0" applyFont="1" applyBorder="1" applyAlignment="1">
      <alignment horizontal="right" vertical="center"/>
    </xf>
    <xf numFmtId="0" fontId="60" fillId="0" borderId="47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3" fillId="0" borderId="48" xfId="0" applyFont="1" applyBorder="1" applyAlignment="1">
      <alignment horizontal="right" vertical="center"/>
    </xf>
    <xf numFmtId="0" fontId="49" fillId="0" borderId="30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0" fillId="0" borderId="48" xfId="0" applyFont="1" applyBorder="1" applyAlignment="1">
      <alignment horizontal="right" vertical="center"/>
    </xf>
    <xf numFmtId="0" fontId="0" fillId="0" borderId="17" xfId="0" applyBorder="1" applyAlignment="1">
      <alignment horizontal="left"/>
    </xf>
    <xf numFmtId="0" fontId="33" fillId="0" borderId="17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 vertical="center"/>
    </xf>
    <xf numFmtId="0" fontId="58" fillId="0" borderId="3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61" fillId="0" borderId="47" xfId="0" applyFont="1" applyBorder="1" applyAlignment="1">
      <alignment horizontal="right" vertical="center"/>
    </xf>
    <xf numFmtId="0" fontId="61" fillId="0" borderId="48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47" xfId="0" applyFont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48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5" fillId="0" borderId="17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59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4" fillId="0" borderId="36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37" fillId="0" borderId="48" xfId="0" applyFont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5" xfId="0" applyFont="1" applyBorder="1" applyAlignment="1">
      <alignment horizontal="right" vertical="center"/>
    </xf>
    <xf numFmtId="0" fontId="34" fillId="0" borderId="47" xfId="0" applyFont="1" applyBorder="1" applyAlignment="1">
      <alignment horizontal="right" vertical="center"/>
    </xf>
    <xf numFmtId="0" fontId="54" fillId="0" borderId="48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4" fillId="0" borderId="0" xfId="0" applyFont="1" applyAlignment="1">
      <alignment/>
    </xf>
    <xf numFmtId="0" fontId="54" fillId="0" borderId="0" xfId="0" applyFont="1" applyAlignment="1">
      <alignment/>
    </xf>
    <xf numFmtId="0" fontId="37" fillId="0" borderId="0" xfId="0" applyFont="1" applyAlignment="1">
      <alignment/>
    </xf>
    <xf numFmtId="0" fontId="54" fillId="0" borderId="15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7" fillId="0" borderId="47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48" xfId="0" applyFont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31" fillId="0" borderId="15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48" xfId="0" applyFont="1" applyBorder="1" applyAlignment="1">
      <alignment horizontal="right" vertical="center"/>
    </xf>
    <xf numFmtId="0" fontId="31" fillId="0" borderId="33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31" fillId="0" borderId="48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1" fillId="0" borderId="0" xfId="0" applyFont="1" applyAlignment="1">
      <alignment/>
    </xf>
    <xf numFmtId="0" fontId="54" fillId="0" borderId="47" xfId="0" applyFont="1" applyBorder="1" applyAlignment="1">
      <alignment horizontal="left" vertical="center"/>
    </xf>
    <xf numFmtId="0" fontId="37" fillId="0" borderId="34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vertical="center"/>
    </xf>
    <xf numFmtId="49" fontId="67" fillId="0" borderId="14" xfId="0" applyNumberFormat="1" applyFont="1" applyBorder="1" applyAlignment="1">
      <alignment horizontal="center" vertical="center"/>
    </xf>
    <xf numFmtId="0" fontId="67" fillId="0" borderId="38" xfId="0" applyFont="1" applyBorder="1" applyAlignment="1">
      <alignment vertical="center"/>
    </xf>
    <xf numFmtId="49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49" fontId="49" fillId="0" borderId="0" xfId="0" applyNumberFormat="1" applyFont="1" applyAlignment="1">
      <alignment/>
    </xf>
    <xf numFmtId="49" fontId="67" fillId="0" borderId="14" xfId="0" applyNumberFormat="1" applyFont="1" applyBorder="1" applyAlignment="1">
      <alignment vertical="center"/>
    </xf>
    <xf numFmtId="49" fontId="67" fillId="0" borderId="37" xfId="0" applyNumberFormat="1" applyFont="1" applyBorder="1" applyAlignment="1">
      <alignment vertical="center"/>
    </xf>
    <xf numFmtId="49" fontId="67" fillId="0" borderId="24" xfId="0" applyNumberFormat="1" applyFont="1" applyBorder="1" applyAlignment="1">
      <alignment vertical="center"/>
    </xf>
    <xf numFmtId="49" fontId="67" fillId="0" borderId="38" xfId="0" applyNumberFormat="1" applyFont="1" applyBorder="1" applyAlignment="1">
      <alignment horizontal="center" vertical="center"/>
    </xf>
    <xf numFmtId="49" fontId="67" fillId="0" borderId="39" xfId="0" applyNumberFormat="1" applyFont="1" applyBorder="1" applyAlignment="1">
      <alignment vertical="center"/>
    </xf>
    <xf numFmtId="49" fontId="67" fillId="0" borderId="38" xfId="0" applyNumberFormat="1" applyFont="1" applyBorder="1" applyAlignment="1">
      <alignment vertical="center"/>
    </xf>
    <xf numFmtId="49" fontId="67" fillId="0" borderId="0" xfId="0" applyNumberFormat="1" applyFont="1" applyAlignment="1">
      <alignment/>
    </xf>
    <xf numFmtId="49" fontId="67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K42" sqref="K42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16.00390625" style="0" customWidth="1"/>
    <col min="6" max="6" width="17.00390625" style="0" customWidth="1"/>
  </cols>
  <sheetData>
    <row r="1" spans="1:6" s="3" customFormat="1" ht="50.25" customHeight="1">
      <c r="A1" s="201" t="s">
        <v>34</v>
      </c>
      <c r="B1" s="201"/>
      <c r="C1" s="201"/>
      <c r="D1" s="201"/>
      <c r="E1" s="201"/>
      <c r="F1" s="201"/>
    </row>
    <row r="2" spans="1:6" s="3" customFormat="1" ht="30" customHeight="1">
      <c r="A2" s="201" t="s">
        <v>372</v>
      </c>
      <c r="B2" s="201"/>
      <c r="C2" s="201"/>
      <c r="D2" s="201"/>
      <c r="E2" s="201"/>
      <c r="F2" s="201"/>
    </row>
    <row r="3" spans="1:6" s="3" customFormat="1" ht="30" customHeight="1">
      <c r="A3" s="201" t="s">
        <v>76</v>
      </c>
      <c r="B3" s="201"/>
      <c r="C3" s="201"/>
      <c r="D3" s="201"/>
      <c r="E3" s="201"/>
      <c r="F3" s="201"/>
    </row>
    <row r="4" spans="1:6" ht="15.75">
      <c r="A4" s="3"/>
      <c r="B4" s="3"/>
      <c r="C4" s="3"/>
      <c r="D4" s="3"/>
      <c r="E4" s="3"/>
      <c r="F4" s="3"/>
    </row>
    <row r="5" spans="1:6" ht="31.5">
      <c r="A5" s="12" t="s">
        <v>0</v>
      </c>
      <c r="B5" s="12" t="s">
        <v>19</v>
      </c>
      <c r="C5" s="12" t="s">
        <v>4</v>
      </c>
      <c r="D5" s="12" t="s">
        <v>5</v>
      </c>
      <c r="E5" s="12" t="s">
        <v>6</v>
      </c>
      <c r="F5" s="11" t="s">
        <v>20</v>
      </c>
    </row>
    <row r="6" spans="1:6" ht="15.75">
      <c r="A6" s="66" t="s">
        <v>99</v>
      </c>
      <c r="B6" s="66"/>
      <c r="C6" s="66"/>
      <c r="D6" s="66"/>
      <c r="E6" s="66"/>
      <c r="F6" s="66"/>
    </row>
    <row r="7" spans="1:6" ht="15.75">
      <c r="A7" s="8">
        <v>1</v>
      </c>
      <c r="B7" s="52" t="s">
        <v>96</v>
      </c>
      <c r="C7" s="8">
        <v>1984</v>
      </c>
      <c r="D7" s="8" t="s">
        <v>23</v>
      </c>
      <c r="E7" s="8">
        <v>888</v>
      </c>
      <c r="F7" s="200">
        <f>SUM(E7:E9)</f>
        <v>2481</v>
      </c>
    </row>
    <row r="8" spans="1:6" ht="15.75">
      <c r="A8" s="8">
        <v>2</v>
      </c>
      <c r="B8" s="52" t="s">
        <v>97</v>
      </c>
      <c r="C8" s="8">
        <v>1994</v>
      </c>
      <c r="D8" s="8">
        <v>1</v>
      </c>
      <c r="E8" s="8">
        <v>827</v>
      </c>
      <c r="F8" s="200"/>
    </row>
    <row r="9" spans="1:6" ht="15.75">
      <c r="A9" s="8">
        <v>3</v>
      </c>
      <c r="B9" s="52" t="s">
        <v>98</v>
      </c>
      <c r="C9" s="8">
        <v>1974</v>
      </c>
      <c r="D9" s="8" t="s">
        <v>40</v>
      </c>
      <c r="E9" s="8">
        <v>766</v>
      </c>
      <c r="F9" s="200"/>
    </row>
    <row r="10" spans="1:6" ht="15.75">
      <c r="A10" s="10"/>
      <c r="B10" s="10"/>
      <c r="C10" s="10"/>
      <c r="D10" s="10"/>
      <c r="E10" s="10"/>
      <c r="F10" s="9"/>
    </row>
    <row r="11" spans="1:6" ht="15.75">
      <c r="A11" s="67" t="s">
        <v>101</v>
      </c>
      <c r="B11" s="67"/>
      <c r="C11" s="67"/>
      <c r="D11" s="67"/>
      <c r="E11" s="67"/>
      <c r="F11" s="67"/>
    </row>
    <row r="12" spans="1:6" ht="15.75">
      <c r="A12" s="8">
        <v>1</v>
      </c>
      <c r="B12" s="52" t="s">
        <v>26</v>
      </c>
      <c r="C12" s="8">
        <v>1974</v>
      </c>
      <c r="D12" s="8" t="s">
        <v>23</v>
      </c>
      <c r="E12" s="8">
        <v>937</v>
      </c>
      <c r="F12" s="198">
        <f>SUM(E12:E14)</f>
        <v>2505</v>
      </c>
    </row>
    <row r="13" spans="1:6" ht="15.75">
      <c r="A13" s="8">
        <v>2</v>
      </c>
      <c r="B13" s="52" t="s">
        <v>27</v>
      </c>
      <c r="C13" s="8">
        <v>1994</v>
      </c>
      <c r="D13" s="8" t="s">
        <v>23</v>
      </c>
      <c r="E13" s="8">
        <v>821</v>
      </c>
      <c r="F13" s="199"/>
    </row>
    <row r="14" spans="1:6" ht="15.75">
      <c r="A14" s="8">
        <v>3</v>
      </c>
      <c r="B14" s="52" t="s">
        <v>100</v>
      </c>
      <c r="C14" s="8">
        <v>1999</v>
      </c>
      <c r="D14" s="8" t="s">
        <v>23</v>
      </c>
      <c r="E14" s="8">
        <v>747</v>
      </c>
      <c r="F14" s="98"/>
    </row>
    <row r="15" spans="1:6" ht="15.75">
      <c r="A15" s="3"/>
      <c r="B15" s="3"/>
      <c r="C15" s="3"/>
      <c r="D15" s="3"/>
      <c r="E15" s="3"/>
      <c r="F15" s="3"/>
    </row>
    <row r="16" spans="1:6" ht="15.75">
      <c r="A16" s="66" t="s">
        <v>123</v>
      </c>
      <c r="B16" s="66"/>
      <c r="C16" s="66"/>
      <c r="D16" s="66"/>
      <c r="E16" s="66"/>
      <c r="F16" s="66"/>
    </row>
    <row r="17" spans="1:6" ht="15.75">
      <c r="A17" s="8">
        <v>1</v>
      </c>
      <c r="B17" s="52" t="s">
        <v>28</v>
      </c>
      <c r="C17" s="8">
        <v>1999</v>
      </c>
      <c r="D17" s="8">
        <v>1</v>
      </c>
      <c r="E17" s="8">
        <v>545</v>
      </c>
      <c r="F17" s="198">
        <f>SUM(E17:E19)</f>
        <v>1301</v>
      </c>
    </row>
    <row r="18" spans="1:6" ht="15.75">
      <c r="A18" s="8">
        <v>2</v>
      </c>
      <c r="B18" s="52" t="s">
        <v>122</v>
      </c>
      <c r="C18" s="8">
        <v>1963</v>
      </c>
      <c r="D18" s="8">
        <v>1</v>
      </c>
      <c r="E18" s="8">
        <v>398</v>
      </c>
      <c r="F18" s="199"/>
    </row>
    <row r="19" spans="1:6" ht="15.75">
      <c r="A19" s="8">
        <v>3</v>
      </c>
      <c r="B19" s="4" t="s">
        <v>121</v>
      </c>
      <c r="C19" s="5">
        <v>1998</v>
      </c>
      <c r="D19" s="5">
        <v>2</v>
      </c>
      <c r="E19" s="5">
        <v>358</v>
      </c>
      <c r="F19" s="98"/>
    </row>
    <row r="20" spans="1:6" ht="15.75">
      <c r="A20" s="65" t="s">
        <v>29</v>
      </c>
      <c r="B20" s="65"/>
      <c r="C20" s="65"/>
      <c r="D20" s="65"/>
      <c r="E20" s="65"/>
      <c r="F20" s="65"/>
    </row>
    <row r="21" spans="1:6" ht="15.75">
      <c r="A21" s="8">
        <v>1</v>
      </c>
      <c r="B21" s="52" t="s">
        <v>124</v>
      </c>
      <c r="C21" s="8">
        <v>1990</v>
      </c>
      <c r="D21" s="8">
        <v>3</v>
      </c>
      <c r="E21" s="8">
        <v>421</v>
      </c>
      <c r="F21" s="198">
        <f>SUM(E21:E23)</f>
        <v>1278</v>
      </c>
    </row>
    <row r="22" spans="1:6" ht="15.75">
      <c r="A22" s="8">
        <v>2</v>
      </c>
      <c r="B22" s="52" t="s">
        <v>126</v>
      </c>
      <c r="C22" s="8">
        <v>1994</v>
      </c>
      <c r="D22" s="8">
        <v>1</v>
      </c>
      <c r="E22" s="8">
        <v>492</v>
      </c>
      <c r="F22" s="199"/>
    </row>
    <row r="23" spans="1:6" ht="15.75">
      <c r="A23" s="8">
        <v>3</v>
      </c>
      <c r="B23" s="52" t="s">
        <v>125</v>
      </c>
      <c r="C23" s="8">
        <v>1957</v>
      </c>
      <c r="D23" s="8" t="s">
        <v>30</v>
      </c>
      <c r="E23" s="8">
        <v>365</v>
      </c>
      <c r="F23" s="98"/>
    </row>
    <row r="24" spans="1:6" ht="15.75">
      <c r="A24" s="65" t="s">
        <v>35</v>
      </c>
      <c r="B24" s="65"/>
      <c r="C24" s="65"/>
      <c r="D24" s="65"/>
      <c r="E24" s="65"/>
      <c r="F24" s="65"/>
    </row>
    <row r="25" spans="1:6" ht="15.75">
      <c r="A25" s="8">
        <v>1</v>
      </c>
      <c r="B25" s="52" t="s">
        <v>136</v>
      </c>
      <c r="C25" s="8">
        <v>1959</v>
      </c>
      <c r="D25" s="8">
        <v>3</v>
      </c>
      <c r="E25" s="8">
        <v>511</v>
      </c>
      <c r="F25" s="198">
        <f>SUM(E25:E27)</f>
        <v>1270</v>
      </c>
    </row>
    <row r="26" spans="1:6" ht="15.75">
      <c r="A26" s="8">
        <v>2</v>
      </c>
      <c r="B26" s="52" t="s">
        <v>32</v>
      </c>
      <c r="C26" s="8">
        <v>1984</v>
      </c>
      <c r="D26" s="8">
        <v>1</v>
      </c>
      <c r="E26" s="8">
        <v>518</v>
      </c>
      <c r="F26" s="199"/>
    </row>
    <row r="27" spans="1:6" ht="15.75">
      <c r="A27" s="8">
        <v>3</v>
      </c>
      <c r="B27" s="52" t="s">
        <v>137</v>
      </c>
      <c r="C27" s="8">
        <v>1964</v>
      </c>
      <c r="D27" s="8" t="s">
        <v>30</v>
      </c>
      <c r="E27" s="8">
        <v>241</v>
      </c>
      <c r="F27" s="98"/>
    </row>
    <row r="28" spans="1:6" ht="15.75">
      <c r="A28" s="65" t="s">
        <v>105</v>
      </c>
      <c r="B28" s="65"/>
      <c r="C28" s="65"/>
      <c r="D28" s="65"/>
      <c r="E28" s="65"/>
      <c r="F28" s="65"/>
    </row>
    <row r="29" spans="1:6" ht="15.75">
      <c r="A29" s="8">
        <v>1</v>
      </c>
      <c r="B29" s="52" t="s">
        <v>102</v>
      </c>
      <c r="C29" s="8">
        <v>1986</v>
      </c>
      <c r="D29" s="8" t="s">
        <v>23</v>
      </c>
      <c r="E29" s="8">
        <v>803</v>
      </c>
      <c r="F29" s="198">
        <f>SUM(E29:E31)</f>
        <v>1829</v>
      </c>
    </row>
    <row r="30" spans="1:6" ht="15.75">
      <c r="A30" s="8">
        <v>2</v>
      </c>
      <c r="B30" s="52" t="s">
        <v>103</v>
      </c>
      <c r="C30" s="8">
        <v>1983</v>
      </c>
      <c r="D30" s="8">
        <v>1</v>
      </c>
      <c r="E30" s="8">
        <v>570</v>
      </c>
      <c r="F30" s="199"/>
    </row>
    <row r="31" spans="1:6" ht="15.75">
      <c r="A31" s="8">
        <v>3</v>
      </c>
      <c r="B31" s="52" t="s">
        <v>104</v>
      </c>
      <c r="C31" s="8">
        <v>1984</v>
      </c>
      <c r="D31" s="8">
        <v>1</v>
      </c>
      <c r="E31" s="8">
        <v>456</v>
      </c>
      <c r="F31" s="98"/>
    </row>
    <row r="32" spans="1:6" ht="15.75">
      <c r="A32" s="158" t="s">
        <v>109</v>
      </c>
      <c r="B32" s="158"/>
      <c r="C32" s="158"/>
      <c r="D32" s="158"/>
      <c r="E32" s="158"/>
      <c r="F32" s="158"/>
    </row>
    <row r="33" spans="1:6" ht="15.75">
      <c r="A33" s="8">
        <v>1</v>
      </c>
      <c r="B33" s="8" t="s">
        <v>106</v>
      </c>
      <c r="C33" s="8">
        <v>1997</v>
      </c>
      <c r="D33" s="8" t="s">
        <v>30</v>
      </c>
      <c r="E33" s="8">
        <v>164</v>
      </c>
      <c r="F33" s="198">
        <f>SUM(E33:E35)</f>
        <v>567</v>
      </c>
    </row>
    <row r="34" spans="1:6" ht="15.75">
      <c r="A34" s="8">
        <v>2</v>
      </c>
      <c r="B34" s="8" t="s">
        <v>107</v>
      </c>
      <c r="C34" s="8">
        <v>1997</v>
      </c>
      <c r="D34" s="8">
        <v>3</v>
      </c>
      <c r="E34" s="8">
        <v>297</v>
      </c>
      <c r="F34" s="199"/>
    </row>
    <row r="35" spans="1:6" ht="15.75">
      <c r="A35" s="8">
        <v>3</v>
      </c>
      <c r="B35" s="8" t="s">
        <v>108</v>
      </c>
      <c r="C35" s="8">
        <v>1998</v>
      </c>
      <c r="D35" s="8" t="s">
        <v>30</v>
      </c>
      <c r="E35" s="8">
        <v>106</v>
      </c>
      <c r="F35" s="98"/>
    </row>
    <row r="36" spans="1:6" ht="15.75">
      <c r="A36" s="158" t="s">
        <v>36</v>
      </c>
      <c r="B36" s="158"/>
      <c r="C36" s="158"/>
      <c r="D36" s="158"/>
      <c r="E36" s="158"/>
      <c r="F36" s="158"/>
    </row>
    <row r="37" spans="1:6" ht="15.75">
      <c r="A37" s="8">
        <v>1</v>
      </c>
      <c r="B37" s="52" t="s">
        <v>110</v>
      </c>
      <c r="C37" s="8">
        <v>1983</v>
      </c>
      <c r="D37" s="8" t="s">
        <v>23</v>
      </c>
      <c r="E37" s="8">
        <v>724</v>
      </c>
      <c r="F37" s="198">
        <f>SUM(E37:E39)</f>
        <v>1867</v>
      </c>
    </row>
    <row r="38" spans="1:6" ht="15.75">
      <c r="A38" s="8">
        <v>2</v>
      </c>
      <c r="B38" s="52" t="s">
        <v>112</v>
      </c>
      <c r="C38" s="8">
        <v>1998</v>
      </c>
      <c r="D38" s="8" t="s">
        <v>23</v>
      </c>
      <c r="E38" s="8">
        <v>575</v>
      </c>
      <c r="F38" s="199"/>
    </row>
    <row r="39" spans="1:6" ht="15.75">
      <c r="A39" s="8">
        <v>3</v>
      </c>
      <c r="B39" s="52" t="s">
        <v>113</v>
      </c>
      <c r="C39" s="8">
        <v>1977</v>
      </c>
      <c r="D39" s="8">
        <v>1</v>
      </c>
      <c r="E39" s="8">
        <v>568</v>
      </c>
      <c r="F39" s="98"/>
    </row>
    <row r="40" spans="1:6" ht="15.75">
      <c r="A40" s="158" t="s">
        <v>114</v>
      </c>
      <c r="B40" s="158"/>
      <c r="C40" s="158"/>
      <c r="D40" s="158"/>
      <c r="E40" s="158"/>
      <c r="F40" s="158"/>
    </row>
    <row r="41" spans="1:6" ht="15.75">
      <c r="A41" s="8">
        <v>1</v>
      </c>
      <c r="B41" s="52" t="s">
        <v>115</v>
      </c>
      <c r="C41" s="8">
        <v>1994</v>
      </c>
      <c r="D41" s="8" t="s">
        <v>23</v>
      </c>
      <c r="E41" s="8">
        <v>203</v>
      </c>
      <c r="F41" s="198">
        <f>SUM(E41:E43)</f>
        <v>308</v>
      </c>
    </row>
    <row r="42" spans="1:6" ht="15.75">
      <c r="A42" s="8">
        <v>2</v>
      </c>
      <c r="B42" s="52" t="s">
        <v>116</v>
      </c>
      <c r="C42" s="8">
        <v>1994</v>
      </c>
      <c r="D42" s="8" t="s">
        <v>23</v>
      </c>
      <c r="E42" s="8">
        <v>71</v>
      </c>
      <c r="F42" s="199"/>
    </row>
    <row r="43" spans="1:6" ht="15.75">
      <c r="A43" s="8">
        <v>3</v>
      </c>
      <c r="B43" s="52" t="s">
        <v>117</v>
      </c>
      <c r="C43" s="8">
        <v>1994</v>
      </c>
      <c r="D43" s="8">
        <v>1</v>
      </c>
      <c r="E43" s="8">
        <v>34</v>
      </c>
      <c r="F43" s="98"/>
    </row>
    <row r="44" spans="1:6" ht="15.75">
      <c r="A44" s="158" t="s">
        <v>114</v>
      </c>
      <c r="B44" s="158"/>
      <c r="C44" s="158"/>
      <c r="D44" s="158"/>
      <c r="E44" s="158"/>
      <c r="F44" s="158"/>
    </row>
    <row r="45" spans="1:6" ht="15.75">
      <c r="A45" s="8">
        <v>1</v>
      </c>
      <c r="B45" s="52" t="s">
        <v>128</v>
      </c>
      <c r="C45" s="8">
        <v>1994</v>
      </c>
      <c r="D45" s="8" t="s">
        <v>23</v>
      </c>
      <c r="E45" s="8">
        <v>668</v>
      </c>
      <c r="F45" s="198">
        <f>SUM(E45:E47)</f>
        <v>1553</v>
      </c>
    </row>
    <row r="46" spans="1:6" ht="15.75">
      <c r="A46" s="8">
        <v>2</v>
      </c>
      <c r="B46" s="52" t="s">
        <v>129</v>
      </c>
      <c r="C46" s="8">
        <v>1994</v>
      </c>
      <c r="D46" s="8" t="s">
        <v>23</v>
      </c>
      <c r="E46" s="8">
        <v>211</v>
      </c>
      <c r="F46" s="199"/>
    </row>
    <row r="47" spans="1:6" ht="15.75">
      <c r="A47" s="8">
        <v>3</v>
      </c>
      <c r="B47" s="52" t="s">
        <v>130</v>
      </c>
      <c r="C47" s="8">
        <v>1994</v>
      </c>
      <c r="D47" s="8">
        <v>1</v>
      </c>
      <c r="E47" s="8">
        <v>674</v>
      </c>
      <c r="F47" s="98"/>
    </row>
    <row r="48" spans="2:4" s="3" customFormat="1" ht="45.75" customHeight="1">
      <c r="B48" s="3" t="s">
        <v>1</v>
      </c>
      <c r="D48" s="3" t="s">
        <v>3</v>
      </c>
    </row>
    <row r="49" s="3" customFormat="1" ht="15.75"/>
    <row r="50" spans="2:4" s="3" customFormat="1" ht="15.75">
      <c r="B50" s="3" t="s">
        <v>2</v>
      </c>
      <c r="D50" s="3" t="s">
        <v>33</v>
      </c>
    </row>
  </sheetData>
  <sheetProtection/>
  <mergeCells count="23">
    <mergeCell ref="A44:F44"/>
    <mergeCell ref="F45:F47"/>
    <mergeCell ref="A28:F28"/>
    <mergeCell ref="F29:F31"/>
    <mergeCell ref="A32:F32"/>
    <mergeCell ref="F33:F35"/>
    <mergeCell ref="A40:F40"/>
    <mergeCell ref="F41:F43"/>
    <mergeCell ref="A20:F20"/>
    <mergeCell ref="F21:F23"/>
    <mergeCell ref="F37:F39"/>
    <mergeCell ref="A1:F1"/>
    <mergeCell ref="A2:F2"/>
    <mergeCell ref="A3:F3"/>
    <mergeCell ref="A6:F6"/>
    <mergeCell ref="F7:F9"/>
    <mergeCell ref="A11:F11"/>
    <mergeCell ref="F17:F19"/>
    <mergeCell ref="A24:F24"/>
    <mergeCell ref="F25:F27"/>
    <mergeCell ref="F12:F14"/>
    <mergeCell ref="A16:F16"/>
    <mergeCell ref="A36:F36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06"/>
  <sheetViews>
    <sheetView workbookViewId="0" topLeftCell="A22">
      <selection activeCell="AK87" sqref="AK87"/>
    </sheetView>
  </sheetViews>
  <sheetFormatPr defaultColWidth="2.875" defaultRowHeight="8.25" customHeight="1"/>
  <cols>
    <col min="1" max="1" width="1.75390625" style="0" customWidth="1"/>
    <col min="2" max="2" width="4.25390625" style="0" customWidth="1"/>
    <col min="3" max="6" width="2.875" style="0" customWidth="1"/>
    <col min="7" max="7" width="3.625" style="0" customWidth="1"/>
    <col min="8" max="10" width="2.875" style="0" customWidth="1"/>
    <col min="11" max="11" width="2.125" style="0" customWidth="1"/>
    <col min="12" max="12" width="3.875" style="0" customWidth="1"/>
    <col min="13" max="17" width="2.875" style="0" customWidth="1"/>
    <col min="18" max="18" width="3.75390625" style="0" customWidth="1"/>
    <col min="19" max="26" width="2.875" style="0" customWidth="1"/>
    <col min="27" max="27" width="0.74609375" style="0" customWidth="1"/>
    <col min="28" max="28" width="2.875" style="0" customWidth="1"/>
    <col min="29" max="29" width="4.375" style="0" customWidth="1"/>
  </cols>
  <sheetData>
    <row r="1" spans="1:46" ht="8.2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</row>
    <row r="2" spans="1:46" ht="8.2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</row>
    <row r="3" spans="1:46" ht="3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</row>
    <row r="4" spans="1:46" ht="15" customHeight="1">
      <c r="A4" s="236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</row>
    <row r="5" spans="1:46" ht="9.75" customHeight="1">
      <c r="A5" s="332"/>
      <c r="B5" s="309">
        <v>-40</v>
      </c>
      <c r="C5" s="344" t="s">
        <v>351</v>
      </c>
      <c r="D5" s="344"/>
      <c r="E5" s="344"/>
      <c r="F5" s="344"/>
      <c r="G5" s="344"/>
      <c r="H5" s="422" t="s">
        <v>352</v>
      </c>
      <c r="I5" s="422"/>
      <c r="J5" s="422"/>
      <c r="K5" s="422"/>
      <c r="L5" s="422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</row>
    <row r="6" spans="1:46" ht="8.25" customHeight="1">
      <c r="A6" s="332"/>
      <c r="B6" s="309"/>
      <c r="C6" s="515" t="s">
        <v>51</v>
      </c>
      <c r="D6" s="516"/>
      <c r="E6" s="516"/>
      <c r="F6" s="516"/>
      <c r="G6" s="517"/>
      <c r="H6" s="344"/>
      <c r="I6" s="344"/>
      <c r="J6" s="344"/>
      <c r="K6" s="344"/>
      <c r="L6" s="344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</row>
    <row r="7" spans="1:46" ht="8.25" customHeight="1">
      <c r="A7" s="332"/>
      <c r="B7" s="309">
        <v>-41</v>
      </c>
      <c r="C7" s="321"/>
      <c r="D7" s="321"/>
      <c r="E7" s="321"/>
      <c r="F7" s="321"/>
      <c r="G7" s="464"/>
      <c r="H7" s="439">
        <v>71</v>
      </c>
      <c r="I7" s="439"/>
      <c r="J7" s="518"/>
      <c r="K7" s="518"/>
      <c r="L7" s="519"/>
      <c r="M7" s="520" t="s">
        <v>309</v>
      </c>
      <c r="N7" s="318"/>
      <c r="O7" s="318"/>
      <c r="P7" s="318"/>
      <c r="Q7" s="318"/>
      <c r="R7" s="340"/>
      <c r="S7" s="340"/>
      <c r="T7" s="340"/>
      <c r="U7" s="340"/>
      <c r="V7" s="340"/>
      <c r="W7" s="340"/>
      <c r="X7" s="340"/>
      <c r="Y7" s="340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</row>
    <row r="8" spans="1:46" ht="8.25" customHeight="1">
      <c r="A8" s="332"/>
      <c r="B8" s="309"/>
      <c r="C8" s="515" t="s">
        <v>173</v>
      </c>
      <c r="D8" s="516"/>
      <c r="E8" s="516"/>
      <c r="F8" s="516"/>
      <c r="G8" s="516"/>
      <c r="H8" s="445"/>
      <c r="I8" s="445"/>
      <c r="J8" s="521"/>
      <c r="K8" s="521"/>
      <c r="L8" s="522"/>
      <c r="M8" s="320"/>
      <c r="N8" s="321"/>
      <c r="O8" s="321"/>
      <c r="P8" s="321"/>
      <c r="Q8" s="321"/>
      <c r="R8" s="340"/>
      <c r="S8" s="340"/>
      <c r="T8" s="340"/>
      <c r="U8" s="340"/>
      <c r="V8" s="340"/>
      <c r="W8" s="340"/>
      <c r="X8" s="340"/>
      <c r="Y8" s="340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</row>
    <row r="9" spans="1:46" ht="8.25" customHeight="1">
      <c r="A9" s="332"/>
      <c r="B9" s="309">
        <v>-42</v>
      </c>
      <c r="C9" s="321"/>
      <c r="D9" s="321"/>
      <c r="E9" s="321"/>
      <c r="F9" s="321"/>
      <c r="G9" s="321"/>
      <c r="H9" s="336" t="s">
        <v>353</v>
      </c>
      <c r="I9" s="423"/>
      <c r="J9" s="423"/>
      <c r="K9" s="423"/>
      <c r="L9" s="425"/>
      <c r="M9" s="372">
        <v>75</v>
      </c>
      <c r="N9" s="373"/>
      <c r="O9" s="338"/>
      <c r="P9" s="338"/>
      <c r="Q9" s="354"/>
      <c r="R9" s="340"/>
      <c r="S9" s="340"/>
      <c r="T9" s="340"/>
      <c r="U9" s="340"/>
      <c r="V9" s="340"/>
      <c r="W9" s="340"/>
      <c r="X9" s="340"/>
      <c r="Y9" s="340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</row>
    <row r="10" spans="1:46" ht="8.25" customHeight="1">
      <c r="A10" s="332"/>
      <c r="B10" s="309"/>
      <c r="C10" s="515" t="s">
        <v>48</v>
      </c>
      <c r="D10" s="516"/>
      <c r="E10" s="516"/>
      <c r="F10" s="516"/>
      <c r="G10" s="517"/>
      <c r="H10" s="424"/>
      <c r="I10" s="424"/>
      <c r="J10" s="424"/>
      <c r="K10" s="424"/>
      <c r="L10" s="426"/>
      <c r="M10" s="379"/>
      <c r="N10" s="380"/>
      <c r="O10" s="338"/>
      <c r="P10" s="338"/>
      <c r="Q10" s="363"/>
      <c r="R10" s="340"/>
      <c r="S10" s="340"/>
      <c r="T10" s="340"/>
      <c r="U10" s="340"/>
      <c r="V10" s="340"/>
      <c r="W10" s="340"/>
      <c r="X10" s="340"/>
      <c r="Y10" s="340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</row>
    <row r="11" spans="1:46" ht="8.25" customHeight="1">
      <c r="A11" s="332"/>
      <c r="B11" s="309">
        <v>-43</v>
      </c>
      <c r="C11" s="321"/>
      <c r="D11" s="321"/>
      <c r="E11" s="321"/>
      <c r="F11" s="321"/>
      <c r="G11" s="464"/>
      <c r="H11" s="439">
        <v>72</v>
      </c>
      <c r="I11" s="439"/>
      <c r="J11" s="523"/>
      <c r="K11" s="523"/>
      <c r="L11" s="523"/>
      <c r="M11" s="338"/>
      <c r="N11" s="338"/>
      <c r="O11" s="338"/>
      <c r="P11" s="338"/>
      <c r="Q11" s="363"/>
      <c r="R11" s="520" t="s">
        <v>355</v>
      </c>
      <c r="S11" s="455"/>
      <c r="T11" s="455"/>
      <c r="U11" s="455"/>
      <c r="V11" s="455"/>
      <c r="W11" s="430" t="s">
        <v>333</v>
      </c>
      <c r="X11" s="430"/>
      <c r="Y11" s="430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</row>
    <row r="12" spans="1:46" ht="8.25" customHeight="1">
      <c r="A12" s="332"/>
      <c r="B12" s="309"/>
      <c r="C12" s="515" t="s">
        <v>305</v>
      </c>
      <c r="D12" s="515"/>
      <c r="E12" s="515"/>
      <c r="F12" s="515"/>
      <c r="G12" s="515"/>
      <c r="H12" s="445"/>
      <c r="I12" s="445"/>
      <c r="J12" s="523"/>
      <c r="K12" s="523"/>
      <c r="L12" s="523"/>
      <c r="M12" s="338"/>
      <c r="N12" s="338"/>
      <c r="O12" s="338"/>
      <c r="P12" s="347">
        <v>77</v>
      </c>
      <c r="Q12" s="377"/>
      <c r="R12" s="524"/>
      <c r="S12" s="457"/>
      <c r="T12" s="457"/>
      <c r="U12" s="457"/>
      <c r="V12" s="457"/>
      <c r="W12" s="430"/>
      <c r="X12" s="430"/>
      <c r="Y12" s="430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</row>
    <row r="13" spans="1:46" ht="8.25" customHeight="1">
      <c r="A13" s="332"/>
      <c r="B13" s="309">
        <v>-44</v>
      </c>
      <c r="C13" s="344"/>
      <c r="D13" s="344"/>
      <c r="E13" s="344"/>
      <c r="F13" s="344"/>
      <c r="G13" s="344"/>
      <c r="H13" s="411" t="s">
        <v>354</v>
      </c>
      <c r="I13" s="411"/>
      <c r="J13" s="411"/>
      <c r="K13" s="411"/>
      <c r="L13" s="411"/>
      <c r="M13" s="338"/>
      <c r="N13" s="338"/>
      <c r="O13" s="338"/>
      <c r="P13" s="347"/>
      <c r="Q13" s="377"/>
      <c r="R13" s="446"/>
      <c r="S13" s="446"/>
      <c r="T13" s="446"/>
      <c r="U13" s="446"/>
      <c r="V13" s="446"/>
      <c r="W13" s="449"/>
      <c r="X13" s="449"/>
      <c r="Y13" s="449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</row>
    <row r="14" spans="1:46" ht="8.25" customHeight="1">
      <c r="A14" s="332"/>
      <c r="B14" s="309"/>
      <c r="C14" s="515" t="s">
        <v>171</v>
      </c>
      <c r="D14" s="516"/>
      <c r="E14" s="516"/>
      <c r="F14" s="516"/>
      <c r="G14" s="517"/>
      <c r="H14" s="412"/>
      <c r="I14" s="412"/>
      <c r="J14" s="412"/>
      <c r="K14" s="412"/>
      <c r="L14" s="412"/>
      <c r="M14" s="338"/>
      <c r="N14" s="338"/>
      <c r="O14" s="338"/>
      <c r="P14" s="338"/>
      <c r="Q14" s="363"/>
      <c r="R14" s="446"/>
      <c r="S14" s="446"/>
      <c r="T14" s="446"/>
      <c r="U14" s="446"/>
      <c r="V14" s="446"/>
      <c r="W14" s="449"/>
      <c r="X14" s="449"/>
      <c r="Y14" s="449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</row>
    <row r="15" spans="1:46" ht="8.25" customHeight="1">
      <c r="A15" s="332"/>
      <c r="B15" s="309">
        <v>-45</v>
      </c>
      <c r="C15" s="321"/>
      <c r="D15" s="321"/>
      <c r="E15" s="321"/>
      <c r="F15" s="321"/>
      <c r="G15" s="464"/>
      <c r="H15" s="439">
        <v>73</v>
      </c>
      <c r="I15" s="439"/>
      <c r="J15" s="518"/>
      <c r="K15" s="518"/>
      <c r="L15" s="519"/>
      <c r="M15" s="355" t="s">
        <v>356</v>
      </c>
      <c r="N15" s="356"/>
      <c r="O15" s="356"/>
      <c r="P15" s="356"/>
      <c r="Q15" s="371"/>
      <c r="R15" s="446"/>
      <c r="S15" s="422" t="s">
        <v>173</v>
      </c>
      <c r="T15" s="455"/>
      <c r="U15" s="455"/>
      <c r="V15" s="455"/>
      <c r="W15" s="430" t="s">
        <v>334</v>
      </c>
      <c r="X15" s="430"/>
      <c r="Y15" s="430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</row>
    <row r="16" spans="1:46" ht="8.25" customHeight="1">
      <c r="A16" s="332"/>
      <c r="B16" s="309"/>
      <c r="C16" s="515" t="s">
        <v>168</v>
      </c>
      <c r="D16" s="516"/>
      <c r="E16" s="516"/>
      <c r="F16" s="516"/>
      <c r="G16" s="516"/>
      <c r="H16" s="445"/>
      <c r="I16" s="445"/>
      <c r="J16" s="521"/>
      <c r="K16" s="521"/>
      <c r="L16" s="522"/>
      <c r="M16" s="366"/>
      <c r="N16" s="367"/>
      <c r="O16" s="367"/>
      <c r="P16" s="367"/>
      <c r="Q16" s="378"/>
      <c r="R16" s="450">
        <v>-77</v>
      </c>
      <c r="S16" s="457"/>
      <c r="T16" s="457"/>
      <c r="U16" s="457"/>
      <c r="V16" s="457"/>
      <c r="W16" s="430"/>
      <c r="X16" s="430"/>
      <c r="Y16" s="430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</row>
    <row r="17" spans="1:46" ht="8.25" customHeight="1">
      <c r="A17" s="332"/>
      <c r="B17" s="309">
        <v>-46</v>
      </c>
      <c r="C17" s="321"/>
      <c r="D17" s="321"/>
      <c r="E17" s="321"/>
      <c r="F17" s="321"/>
      <c r="G17" s="321"/>
      <c r="H17" s="336" t="s">
        <v>355</v>
      </c>
      <c r="I17" s="423"/>
      <c r="J17" s="423"/>
      <c r="K17" s="423"/>
      <c r="L17" s="425"/>
      <c r="M17" s="372">
        <v>76</v>
      </c>
      <c r="N17" s="373"/>
      <c r="O17" s="338"/>
      <c r="P17" s="338"/>
      <c r="Q17" s="338"/>
      <c r="R17" s="450"/>
      <c r="S17" s="446"/>
      <c r="T17" s="446"/>
      <c r="U17" s="446"/>
      <c r="V17" s="446"/>
      <c r="W17" s="449"/>
      <c r="X17" s="449"/>
      <c r="Y17" s="449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</row>
    <row r="18" spans="1:46" ht="8.25" customHeight="1">
      <c r="A18" s="332"/>
      <c r="B18" s="309"/>
      <c r="C18" s="515" t="s">
        <v>47</v>
      </c>
      <c r="D18" s="516"/>
      <c r="E18" s="516"/>
      <c r="F18" s="516"/>
      <c r="G18" s="517"/>
      <c r="H18" s="424"/>
      <c r="I18" s="424"/>
      <c r="J18" s="424"/>
      <c r="K18" s="424"/>
      <c r="L18" s="426"/>
      <c r="M18" s="379"/>
      <c r="N18" s="380"/>
      <c r="O18" s="338"/>
      <c r="P18" s="338"/>
      <c r="Q18" s="338"/>
      <c r="R18" s="446"/>
      <c r="S18" s="446"/>
      <c r="T18" s="446"/>
      <c r="U18" s="446"/>
      <c r="V18" s="446"/>
      <c r="W18" s="449"/>
      <c r="X18" s="449"/>
      <c r="Y18" s="449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</row>
    <row r="19" spans="1:46" ht="8.25" customHeight="1">
      <c r="A19" s="332"/>
      <c r="B19" s="309">
        <v>-47</v>
      </c>
      <c r="C19" s="321"/>
      <c r="D19" s="321"/>
      <c r="E19" s="321"/>
      <c r="F19" s="321"/>
      <c r="G19" s="464"/>
      <c r="H19" s="439">
        <v>74</v>
      </c>
      <c r="I19" s="439"/>
      <c r="J19" s="523"/>
      <c r="K19" s="523"/>
      <c r="L19" s="523"/>
      <c r="M19" s="340"/>
      <c r="N19" s="340"/>
      <c r="O19" s="340"/>
      <c r="P19" s="340"/>
      <c r="Q19" s="340"/>
      <c r="R19" s="446"/>
      <c r="S19" s="446"/>
      <c r="T19" s="446"/>
      <c r="U19" s="446"/>
      <c r="V19" s="446"/>
      <c r="W19" s="449"/>
      <c r="X19" s="449"/>
      <c r="Y19" s="449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</row>
    <row r="20" spans="1:46" ht="8.25" customHeight="1">
      <c r="A20" s="332"/>
      <c r="B20" s="309"/>
      <c r="C20" s="340"/>
      <c r="D20" s="340"/>
      <c r="E20" s="340"/>
      <c r="F20" s="340"/>
      <c r="G20" s="340"/>
      <c r="H20" s="445"/>
      <c r="I20" s="445"/>
      <c r="J20" s="523"/>
      <c r="K20" s="523"/>
      <c r="L20" s="523"/>
      <c r="M20" s="422" t="s">
        <v>51</v>
      </c>
      <c r="N20" s="422"/>
      <c r="O20" s="422"/>
      <c r="P20" s="422"/>
      <c r="Q20" s="422"/>
      <c r="R20" s="446"/>
      <c r="S20" s="446"/>
      <c r="T20" s="446"/>
      <c r="U20" s="446"/>
      <c r="V20" s="446"/>
      <c r="W20" s="449"/>
      <c r="X20" s="449"/>
      <c r="Y20" s="449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</row>
    <row r="21" spans="1:46" ht="8.25" customHeight="1">
      <c r="A21" s="332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09">
        <v>-75</v>
      </c>
      <c r="M21" s="344"/>
      <c r="N21" s="344"/>
      <c r="O21" s="344"/>
      <c r="P21" s="344"/>
      <c r="Q21" s="344"/>
      <c r="R21" s="422" t="s">
        <v>51</v>
      </c>
      <c r="S21" s="455"/>
      <c r="T21" s="455"/>
      <c r="U21" s="455"/>
      <c r="V21" s="455"/>
      <c r="W21" s="430" t="s">
        <v>335</v>
      </c>
      <c r="X21" s="430"/>
      <c r="Y21" s="430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</row>
    <row r="22" spans="1:46" ht="8.25" customHeight="1">
      <c r="A22" s="332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09"/>
      <c r="M22" s="515" t="s">
        <v>305</v>
      </c>
      <c r="N22" s="516"/>
      <c r="O22" s="516"/>
      <c r="P22" s="516"/>
      <c r="Q22" s="517"/>
      <c r="R22" s="457"/>
      <c r="S22" s="457"/>
      <c r="T22" s="457"/>
      <c r="U22" s="457"/>
      <c r="V22" s="457"/>
      <c r="W22" s="430"/>
      <c r="X22" s="430"/>
      <c r="Y22" s="430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</row>
    <row r="23" spans="1:46" ht="8.25" customHeight="1">
      <c r="A23" s="332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09">
        <v>-76</v>
      </c>
      <c r="M23" s="321"/>
      <c r="N23" s="321"/>
      <c r="O23" s="321"/>
      <c r="P23" s="321"/>
      <c r="Q23" s="464"/>
      <c r="R23" s="469">
        <v>78</v>
      </c>
      <c r="S23" s="446"/>
      <c r="T23" s="446"/>
      <c r="U23" s="446"/>
      <c r="V23" s="446"/>
      <c r="W23" s="449"/>
      <c r="X23" s="449"/>
      <c r="Y23" s="449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</row>
    <row r="24" spans="1:46" ht="8.25" customHeight="1">
      <c r="A24" s="332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09"/>
      <c r="M24" s="340"/>
      <c r="N24" s="340"/>
      <c r="O24" s="340"/>
      <c r="P24" s="340"/>
      <c r="Q24" s="340"/>
      <c r="R24" s="472"/>
      <c r="S24" s="446"/>
      <c r="T24" s="446"/>
      <c r="U24" s="446"/>
      <c r="V24" s="446"/>
      <c r="W24" s="449"/>
      <c r="X24" s="449"/>
      <c r="Y24" s="449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</row>
    <row r="25" spans="1:46" ht="8.25" customHeight="1">
      <c r="A25" s="332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446"/>
      <c r="S25" s="422" t="s">
        <v>305</v>
      </c>
      <c r="T25" s="455"/>
      <c r="U25" s="455"/>
      <c r="V25" s="455"/>
      <c r="W25" s="430" t="s">
        <v>336</v>
      </c>
      <c r="X25" s="430"/>
      <c r="Y25" s="430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</row>
    <row r="26" spans="1:46" ht="8.25" customHeight="1">
      <c r="A26" s="332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450">
        <v>-78</v>
      </c>
      <c r="S26" s="457"/>
      <c r="T26" s="457"/>
      <c r="U26" s="457"/>
      <c r="V26" s="457"/>
      <c r="W26" s="430"/>
      <c r="X26" s="430"/>
      <c r="Y26" s="430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</row>
    <row r="27" spans="1:46" ht="8.25" customHeight="1">
      <c r="A27" s="332"/>
      <c r="B27" s="340"/>
      <c r="C27" s="340"/>
      <c r="D27" s="340"/>
      <c r="E27" s="340"/>
      <c r="F27" s="340"/>
      <c r="G27" s="340"/>
      <c r="H27" s="422" t="s">
        <v>253</v>
      </c>
      <c r="I27" s="422"/>
      <c r="J27" s="422"/>
      <c r="K27" s="422"/>
      <c r="L27" s="422"/>
      <c r="M27" s="340"/>
      <c r="N27" s="340"/>
      <c r="O27" s="340"/>
      <c r="P27" s="340"/>
      <c r="Q27" s="340"/>
      <c r="R27" s="450"/>
      <c r="S27" s="446"/>
      <c r="T27" s="446"/>
      <c r="U27" s="446"/>
      <c r="V27" s="446"/>
      <c r="W27" s="449"/>
      <c r="X27" s="449"/>
      <c r="Y27" s="449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</row>
    <row r="28" spans="1:46" ht="8.25" customHeight="1">
      <c r="A28" s="332"/>
      <c r="B28" s="340"/>
      <c r="C28" s="340"/>
      <c r="D28" s="340"/>
      <c r="E28" s="340"/>
      <c r="F28" s="340"/>
      <c r="G28" s="456">
        <v>-71</v>
      </c>
      <c r="H28" s="344"/>
      <c r="I28" s="344"/>
      <c r="J28" s="344"/>
      <c r="K28" s="344"/>
      <c r="L28" s="344"/>
      <c r="M28" s="422" t="s">
        <v>358</v>
      </c>
      <c r="N28" s="422"/>
      <c r="O28" s="422"/>
      <c r="P28" s="422"/>
      <c r="Q28" s="422"/>
      <c r="R28" s="446"/>
      <c r="S28" s="446"/>
      <c r="T28" s="446"/>
      <c r="U28" s="446"/>
      <c r="V28" s="446"/>
      <c r="W28" s="449"/>
      <c r="X28" s="449"/>
      <c r="Y28" s="449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</row>
    <row r="29" spans="1:46" ht="8.25" customHeight="1">
      <c r="A29" s="332"/>
      <c r="B29" s="340"/>
      <c r="C29" s="340"/>
      <c r="D29" s="340"/>
      <c r="E29" s="340"/>
      <c r="F29" s="340"/>
      <c r="G29" s="456"/>
      <c r="H29" s="515" t="s">
        <v>48</v>
      </c>
      <c r="I29" s="516"/>
      <c r="J29" s="516"/>
      <c r="K29" s="516"/>
      <c r="L29" s="517"/>
      <c r="M29" s="344"/>
      <c r="N29" s="344"/>
      <c r="O29" s="344"/>
      <c r="P29" s="344"/>
      <c r="Q29" s="344"/>
      <c r="R29" s="446"/>
      <c r="S29" s="446"/>
      <c r="T29" s="446"/>
      <c r="U29" s="446"/>
      <c r="V29" s="446"/>
      <c r="W29" s="449"/>
      <c r="X29" s="449"/>
      <c r="Y29" s="449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</row>
    <row r="30" spans="1:46" ht="8.25" customHeight="1">
      <c r="A30" s="332"/>
      <c r="B30" s="340"/>
      <c r="C30" s="340"/>
      <c r="D30" s="340"/>
      <c r="E30" s="340"/>
      <c r="F30" s="340"/>
      <c r="G30" s="456">
        <v>-72</v>
      </c>
      <c r="H30" s="321"/>
      <c r="I30" s="321"/>
      <c r="J30" s="321"/>
      <c r="K30" s="321"/>
      <c r="L30" s="464"/>
      <c r="M30" s="439">
        <v>79</v>
      </c>
      <c r="N30" s="439"/>
      <c r="O30" s="525"/>
      <c r="P30" s="525"/>
      <c r="Q30" s="526"/>
      <c r="R30" s="520" t="s">
        <v>265</v>
      </c>
      <c r="S30" s="455"/>
      <c r="T30" s="455"/>
      <c r="U30" s="455"/>
      <c r="V30" s="455"/>
      <c r="W30" s="430" t="s">
        <v>337</v>
      </c>
      <c r="X30" s="430"/>
      <c r="Y30" s="430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</row>
    <row r="31" spans="1:46" ht="8.25" customHeight="1">
      <c r="A31" s="332"/>
      <c r="B31" s="340"/>
      <c r="C31" s="340"/>
      <c r="D31" s="340"/>
      <c r="E31" s="340"/>
      <c r="F31" s="340"/>
      <c r="G31" s="456"/>
      <c r="H31" s="515" t="s">
        <v>357</v>
      </c>
      <c r="I31" s="515"/>
      <c r="J31" s="515"/>
      <c r="K31" s="515"/>
      <c r="L31" s="515"/>
      <c r="M31" s="445"/>
      <c r="N31" s="445"/>
      <c r="O31" s="527"/>
      <c r="P31" s="527"/>
      <c r="Q31" s="528"/>
      <c r="R31" s="524"/>
      <c r="S31" s="457"/>
      <c r="T31" s="457"/>
      <c r="U31" s="457"/>
      <c r="V31" s="457"/>
      <c r="W31" s="430"/>
      <c r="X31" s="430"/>
      <c r="Y31" s="430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</row>
    <row r="32" spans="1:46" ht="8.25" customHeight="1">
      <c r="A32" s="332"/>
      <c r="B32" s="340"/>
      <c r="C32" s="340"/>
      <c r="D32" s="340"/>
      <c r="E32" s="340"/>
      <c r="F32" s="340"/>
      <c r="G32" s="456">
        <v>-73</v>
      </c>
      <c r="H32" s="344"/>
      <c r="I32" s="344"/>
      <c r="J32" s="344"/>
      <c r="K32" s="344"/>
      <c r="L32" s="344"/>
      <c r="M32" s="336" t="s">
        <v>265</v>
      </c>
      <c r="N32" s="423"/>
      <c r="O32" s="423"/>
      <c r="P32" s="423"/>
      <c r="Q32" s="425"/>
      <c r="R32" s="438">
        <v>81</v>
      </c>
      <c r="S32" s="446"/>
      <c r="T32" s="446"/>
      <c r="U32" s="446"/>
      <c r="V32" s="446"/>
      <c r="W32" s="449"/>
      <c r="X32" s="449"/>
      <c r="Y32" s="449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</row>
    <row r="33" spans="1:46" ht="8.25" customHeight="1">
      <c r="A33" s="332"/>
      <c r="B33" s="340"/>
      <c r="C33" s="340"/>
      <c r="D33" s="340"/>
      <c r="E33" s="340"/>
      <c r="F33" s="340"/>
      <c r="G33" s="456"/>
      <c r="H33" s="515" t="s">
        <v>47</v>
      </c>
      <c r="I33" s="516"/>
      <c r="J33" s="516"/>
      <c r="K33" s="516"/>
      <c r="L33" s="517"/>
      <c r="M33" s="424"/>
      <c r="N33" s="424"/>
      <c r="O33" s="424"/>
      <c r="P33" s="424"/>
      <c r="Q33" s="426"/>
      <c r="R33" s="471"/>
      <c r="S33" s="446"/>
      <c r="T33" s="446"/>
      <c r="U33" s="446"/>
      <c r="V33" s="446"/>
      <c r="W33" s="449"/>
      <c r="X33" s="449"/>
      <c r="Y33" s="449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</row>
    <row r="34" spans="1:46" ht="8.25" customHeight="1">
      <c r="A34" s="332"/>
      <c r="B34" s="340"/>
      <c r="C34" s="340"/>
      <c r="D34" s="340"/>
      <c r="E34" s="340"/>
      <c r="F34" s="340"/>
      <c r="G34" s="456">
        <v>-74</v>
      </c>
      <c r="H34" s="321"/>
      <c r="I34" s="321"/>
      <c r="J34" s="321"/>
      <c r="K34" s="321"/>
      <c r="L34" s="464"/>
      <c r="M34" s="439">
        <v>80</v>
      </c>
      <c r="N34" s="439"/>
      <c r="O34" s="449"/>
      <c r="P34" s="449"/>
      <c r="Q34" s="449"/>
      <c r="R34" s="446"/>
      <c r="S34" s="422" t="s">
        <v>48</v>
      </c>
      <c r="T34" s="455"/>
      <c r="U34" s="455"/>
      <c r="V34" s="455"/>
      <c r="W34" s="430" t="s">
        <v>338</v>
      </c>
      <c r="X34" s="430"/>
      <c r="Y34" s="430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</row>
    <row r="35" spans="1:46" ht="8.25" customHeight="1">
      <c r="A35" s="332"/>
      <c r="B35" s="340"/>
      <c r="C35" s="340"/>
      <c r="D35" s="340"/>
      <c r="E35" s="340"/>
      <c r="F35" s="340"/>
      <c r="G35" s="456"/>
      <c r="H35" s="340"/>
      <c r="I35" s="340"/>
      <c r="J35" s="340"/>
      <c r="K35" s="340"/>
      <c r="L35" s="340"/>
      <c r="M35" s="445"/>
      <c r="N35" s="445"/>
      <c r="O35" s="449"/>
      <c r="P35" s="449"/>
      <c r="Q35" s="449"/>
      <c r="R35" s="450">
        <v>-81</v>
      </c>
      <c r="S35" s="457"/>
      <c r="T35" s="457"/>
      <c r="U35" s="457"/>
      <c r="V35" s="457"/>
      <c r="W35" s="430"/>
      <c r="X35" s="430"/>
      <c r="Y35" s="430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</row>
    <row r="36" spans="1:46" ht="8.25" customHeight="1">
      <c r="A36" s="332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450"/>
      <c r="S36" s="446"/>
      <c r="T36" s="446"/>
      <c r="U36" s="446"/>
      <c r="V36" s="446"/>
      <c r="W36" s="449"/>
      <c r="X36" s="449"/>
      <c r="Y36" s="449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</row>
    <row r="37" spans="1:46" ht="8.25" customHeight="1">
      <c r="A37" s="332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422" t="s">
        <v>253</v>
      </c>
      <c r="N37" s="422"/>
      <c r="O37" s="422"/>
      <c r="P37" s="422"/>
      <c r="Q37" s="422"/>
      <c r="R37" s="446"/>
      <c r="S37" s="446"/>
      <c r="T37" s="446"/>
      <c r="U37" s="446"/>
      <c r="V37" s="446"/>
      <c r="W37" s="449"/>
      <c r="X37" s="449"/>
      <c r="Y37" s="449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</row>
    <row r="38" spans="1:46" ht="8.25" customHeight="1">
      <c r="A38" s="332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456">
        <v>-79</v>
      </c>
      <c r="M38" s="344"/>
      <c r="N38" s="344"/>
      <c r="O38" s="344"/>
      <c r="P38" s="344"/>
      <c r="Q38" s="344"/>
      <c r="R38" s="422" t="s">
        <v>359</v>
      </c>
      <c r="S38" s="455"/>
      <c r="T38" s="455"/>
      <c r="U38" s="455"/>
      <c r="V38" s="455"/>
      <c r="W38" s="430" t="s">
        <v>339</v>
      </c>
      <c r="X38" s="430"/>
      <c r="Y38" s="430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</row>
    <row r="39" spans="1:46" ht="8.25" customHeight="1">
      <c r="A39" s="332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456"/>
      <c r="M39" s="515" t="s">
        <v>171</v>
      </c>
      <c r="N39" s="516"/>
      <c r="O39" s="516"/>
      <c r="P39" s="516"/>
      <c r="Q39" s="517"/>
      <c r="R39" s="457"/>
      <c r="S39" s="457"/>
      <c r="T39" s="457"/>
      <c r="U39" s="457"/>
      <c r="V39" s="457"/>
      <c r="W39" s="430"/>
      <c r="X39" s="430"/>
      <c r="Y39" s="430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</row>
    <row r="40" spans="1:46" ht="8.25" customHeight="1">
      <c r="A40" s="332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456">
        <v>-80</v>
      </c>
      <c r="M40" s="321"/>
      <c r="N40" s="321"/>
      <c r="O40" s="321"/>
      <c r="P40" s="321"/>
      <c r="Q40" s="464"/>
      <c r="R40" s="469">
        <v>82</v>
      </c>
      <c r="S40" s="446"/>
      <c r="T40" s="446"/>
      <c r="U40" s="446"/>
      <c r="V40" s="446"/>
      <c r="W40" s="449"/>
      <c r="X40" s="449"/>
      <c r="Y40" s="449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</row>
    <row r="41" spans="1:46" ht="8.25" customHeight="1">
      <c r="A41" s="332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456"/>
      <c r="M41" s="340"/>
      <c r="N41" s="340"/>
      <c r="O41" s="340"/>
      <c r="P41" s="340"/>
      <c r="Q41" s="340"/>
      <c r="R41" s="472"/>
      <c r="S41" s="446"/>
      <c r="T41" s="446"/>
      <c r="U41" s="446"/>
      <c r="V41" s="446"/>
      <c r="W41" s="449"/>
      <c r="X41" s="449"/>
      <c r="Y41" s="449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</row>
    <row r="42" spans="1:46" ht="8.25" customHeight="1">
      <c r="A42" s="332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446"/>
      <c r="S42" s="422" t="s">
        <v>171</v>
      </c>
      <c r="T42" s="455"/>
      <c r="U42" s="455"/>
      <c r="V42" s="455"/>
      <c r="W42" s="430" t="s">
        <v>340</v>
      </c>
      <c r="X42" s="430"/>
      <c r="Y42" s="430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</row>
    <row r="43" spans="1:46" ht="8.25" customHeight="1">
      <c r="A43" s="33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450">
        <v>-82</v>
      </c>
      <c r="S43" s="457"/>
      <c r="T43" s="457"/>
      <c r="U43" s="457"/>
      <c r="V43" s="457"/>
      <c r="W43" s="430"/>
      <c r="X43" s="430"/>
      <c r="Y43" s="430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</row>
    <row r="44" spans="1:46" ht="8.25" customHeight="1">
      <c r="A44" s="332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450"/>
      <c r="S44" s="446"/>
      <c r="T44" s="446"/>
      <c r="U44" s="446"/>
      <c r="V44" s="446"/>
      <c r="W44" s="449"/>
      <c r="X44" s="449"/>
      <c r="Y44" s="449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</row>
    <row r="45" spans="1:46" ht="8.25" customHeight="1">
      <c r="A45" s="332"/>
      <c r="B45" s="340"/>
      <c r="C45" s="422" t="s">
        <v>179</v>
      </c>
      <c r="D45" s="422"/>
      <c r="E45" s="422"/>
      <c r="F45" s="422"/>
      <c r="G45" s="422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446"/>
      <c r="S45" s="446"/>
      <c r="T45" s="446"/>
      <c r="U45" s="446"/>
      <c r="V45" s="446"/>
      <c r="W45" s="449"/>
      <c r="X45" s="449"/>
      <c r="Y45" s="449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</row>
    <row r="46" spans="1:46" ht="8.25" customHeight="1">
      <c r="A46" s="332"/>
      <c r="B46" s="309">
        <v>-32</v>
      </c>
      <c r="C46" s="344"/>
      <c r="D46" s="344"/>
      <c r="E46" s="344"/>
      <c r="F46" s="344"/>
      <c r="G46" s="344"/>
      <c r="H46" s="422" t="s">
        <v>360</v>
      </c>
      <c r="I46" s="422"/>
      <c r="J46" s="422"/>
      <c r="K46" s="422"/>
      <c r="L46" s="422"/>
      <c r="M46" s="340"/>
      <c r="N46" s="340"/>
      <c r="O46" s="340"/>
      <c r="P46" s="340"/>
      <c r="Q46" s="340"/>
      <c r="R46" s="446"/>
      <c r="S46" s="446"/>
      <c r="T46" s="446"/>
      <c r="U46" s="446"/>
      <c r="V46" s="446"/>
      <c r="W46" s="449"/>
      <c r="X46" s="449"/>
      <c r="Y46" s="449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</row>
    <row r="47" spans="1:46" ht="8.25" customHeight="1">
      <c r="A47" s="332"/>
      <c r="B47" s="309"/>
      <c r="C47" s="515" t="s">
        <v>176</v>
      </c>
      <c r="D47" s="516"/>
      <c r="E47" s="516"/>
      <c r="F47" s="516"/>
      <c r="G47" s="517"/>
      <c r="H47" s="344"/>
      <c r="I47" s="344"/>
      <c r="J47" s="344"/>
      <c r="K47" s="344"/>
      <c r="L47" s="344"/>
      <c r="M47" s="340"/>
      <c r="N47" s="340"/>
      <c r="O47" s="340"/>
      <c r="P47" s="340"/>
      <c r="Q47" s="340"/>
      <c r="R47" s="446"/>
      <c r="S47" s="446"/>
      <c r="T47" s="446"/>
      <c r="U47" s="446"/>
      <c r="V47" s="446"/>
      <c r="W47" s="449"/>
      <c r="X47" s="449"/>
      <c r="Y47" s="449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</row>
    <row r="48" spans="1:46" ht="8.25" customHeight="1">
      <c r="A48" s="332"/>
      <c r="B48" s="309">
        <v>-33</v>
      </c>
      <c r="C48" s="321"/>
      <c r="D48" s="321"/>
      <c r="E48" s="321"/>
      <c r="F48" s="321"/>
      <c r="G48" s="464"/>
      <c r="H48" s="439">
        <v>-83</v>
      </c>
      <c r="I48" s="439"/>
      <c r="J48" s="525"/>
      <c r="K48" s="525"/>
      <c r="L48" s="526"/>
      <c r="M48" s="422" t="s">
        <v>360</v>
      </c>
      <c r="N48" s="422"/>
      <c r="O48" s="422"/>
      <c r="P48" s="422"/>
      <c r="Q48" s="422"/>
      <c r="R48" s="446"/>
      <c r="S48" s="446"/>
      <c r="T48" s="446"/>
      <c r="U48" s="446"/>
      <c r="V48" s="446"/>
      <c r="W48" s="449"/>
      <c r="X48" s="449"/>
      <c r="Y48" s="449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</row>
    <row r="49" spans="1:46" ht="8.25" customHeight="1">
      <c r="A49" s="332"/>
      <c r="B49" s="309"/>
      <c r="C49" s="515" t="s">
        <v>162</v>
      </c>
      <c r="D49" s="516"/>
      <c r="E49" s="516"/>
      <c r="F49" s="516"/>
      <c r="G49" s="516"/>
      <c r="H49" s="445"/>
      <c r="I49" s="445"/>
      <c r="J49" s="527"/>
      <c r="K49" s="527"/>
      <c r="L49" s="528"/>
      <c r="M49" s="344"/>
      <c r="N49" s="344"/>
      <c r="O49" s="344"/>
      <c r="P49" s="344"/>
      <c r="Q49" s="344"/>
      <c r="R49" s="446"/>
      <c r="S49" s="446"/>
      <c r="T49" s="446"/>
      <c r="U49" s="446"/>
      <c r="V49" s="446"/>
      <c r="W49" s="449"/>
      <c r="X49" s="449"/>
      <c r="Y49" s="449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</row>
    <row r="50" spans="1:46" ht="8.25" customHeight="1">
      <c r="A50" s="332"/>
      <c r="B50" s="309">
        <v>-34</v>
      </c>
      <c r="C50" s="321"/>
      <c r="D50" s="321"/>
      <c r="E50" s="321"/>
      <c r="F50" s="321"/>
      <c r="G50" s="321"/>
      <c r="H50" s="336" t="s">
        <v>162</v>
      </c>
      <c r="I50" s="423"/>
      <c r="J50" s="423"/>
      <c r="K50" s="423"/>
      <c r="L50" s="425"/>
      <c r="M50" s="529">
        <v>87</v>
      </c>
      <c r="N50" s="439"/>
      <c r="O50" s="449"/>
      <c r="P50" s="449"/>
      <c r="Q50" s="526"/>
      <c r="R50" s="446"/>
      <c r="S50" s="446"/>
      <c r="T50" s="446"/>
      <c r="U50" s="446"/>
      <c r="V50" s="446"/>
      <c r="W50" s="449"/>
      <c r="X50" s="449"/>
      <c r="Y50" s="449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</row>
    <row r="51" spans="1:46" ht="8.25" customHeight="1">
      <c r="A51" s="332"/>
      <c r="B51" s="309"/>
      <c r="C51" s="515" t="s">
        <v>177</v>
      </c>
      <c r="D51" s="516"/>
      <c r="E51" s="516"/>
      <c r="F51" s="516"/>
      <c r="G51" s="517"/>
      <c r="H51" s="424"/>
      <c r="I51" s="424"/>
      <c r="J51" s="424"/>
      <c r="K51" s="424"/>
      <c r="L51" s="426"/>
      <c r="M51" s="444"/>
      <c r="N51" s="445"/>
      <c r="O51" s="449"/>
      <c r="P51" s="449"/>
      <c r="Q51" s="528"/>
      <c r="R51" s="530"/>
      <c r="S51" s="530"/>
      <c r="T51" s="530"/>
      <c r="U51" s="530"/>
      <c r="V51" s="530"/>
      <c r="W51" s="449"/>
      <c r="X51" s="449"/>
      <c r="Y51" s="449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</row>
    <row r="52" spans="1:46" ht="8.25" customHeight="1">
      <c r="A52" s="332"/>
      <c r="B52" s="309">
        <v>-35</v>
      </c>
      <c r="C52" s="321"/>
      <c r="D52" s="321"/>
      <c r="E52" s="321"/>
      <c r="F52" s="321"/>
      <c r="G52" s="464"/>
      <c r="H52" s="439">
        <v>-84</v>
      </c>
      <c r="I52" s="439"/>
      <c r="J52" s="449"/>
      <c r="K52" s="449"/>
      <c r="L52" s="449"/>
      <c r="M52" s="449"/>
      <c r="N52" s="449"/>
      <c r="O52" s="449"/>
      <c r="P52" s="449"/>
      <c r="Q52" s="528"/>
      <c r="R52" s="336" t="s">
        <v>362</v>
      </c>
      <c r="S52" s="531"/>
      <c r="T52" s="531"/>
      <c r="U52" s="531"/>
      <c r="V52" s="531"/>
      <c r="W52" s="551" t="s">
        <v>341</v>
      </c>
      <c r="X52" s="551"/>
      <c r="Y52" s="551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</row>
    <row r="53" spans="1:46" ht="8.25" customHeight="1">
      <c r="A53" s="332"/>
      <c r="B53" s="309"/>
      <c r="C53" s="515" t="s">
        <v>258</v>
      </c>
      <c r="D53" s="515"/>
      <c r="E53" s="515"/>
      <c r="F53" s="515"/>
      <c r="G53" s="515"/>
      <c r="H53" s="445"/>
      <c r="I53" s="445"/>
      <c r="J53" s="449"/>
      <c r="K53" s="449"/>
      <c r="L53" s="449"/>
      <c r="M53" s="449"/>
      <c r="N53" s="449"/>
      <c r="O53" s="449"/>
      <c r="P53" s="428">
        <v>89</v>
      </c>
      <c r="Q53" s="532"/>
      <c r="R53" s="457"/>
      <c r="S53" s="457"/>
      <c r="T53" s="457"/>
      <c r="U53" s="457"/>
      <c r="V53" s="457"/>
      <c r="W53" s="551"/>
      <c r="X53" s="551"/>
      <c r="Y53" s="551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</row>
    <row r="54" spans="1:46" ht="8.25" customHeight="1">
      <c r="A54" s="332"/>
      <c r="B54" s="309">
        <v>-36</v>
      </c>
      <c r="C54" s="344"/>
      <c r="D54" s="344"/>
      <c r="E54" s="344"/>
      <c r="F54" s="344"/>
      <c r="G54" s="344"/>
      <c r="H54" s="400" t="s">
        <v>160</v>
      </c>
      <c r="I54" s="400"/>
      <c r="J54" s="400"/>
      <c r="K54" s="400"/>
      <c r="L54" s="400"/>
      <c r="M54" s="449"/>
      <c r="N54" s="449"/>
      <c r="O54" s="449"/>
      <c r="P54" s="428"/>
      <c r="Q54" s="532"/>
      <c r="R54" s="446"/>
      <c r="S54" s="446"/>
      <c r="T54" s="446"/>
      <c r="U54" s="446"/>
      <c r="V54" s="446"/>
      <c r="W54" s="449"/>
      <c r="X54" s="449"/>
      <c r="Y54" s="449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</row>
    <row r="55" spans="1:46" ht="8.25" customHeight="1">
      <c r="A55" s="332"/>
      <c r="B55" s="309"/>
      <c r="C55" s="515" t="s">
        <v>160</v>
      </c>
      <c r="D55" s="516"/>
      <c r="E55" s="516"/>
      <c r="F55" s="516"/>
      <c r="G55" s="517"/>
      <c r="H55" s="412"/>
      <c r="I55" s="412"/>
      <c r="J55" s="412"/>
      <c r="K55" s="412"/>
      <c r="L55" s="412"/>
      <c r="M55" s="449"/>
      <c r="N55" s="449"/>
      <c r="O55" s="449"/>
      <c r="P55" s="449"/>
      <c r="Q55" s="528"/>
      <c r="R55" s="446"/>
      <c r="S55" s="446"/>
      <c r="T55" s="446"/>
      <c r="U55" s="446"/>
      <c r="V55" s="446"/>
      <c r="W55" s="449"/>
      <c r="X55" s="449"/>
      <c r="Y55" s="449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</row>
    <row r="56" spans="1:46" ht="8.25" customHeight="1">
      <c r="A56" s="332"/>
      <c r="B56" s="309">
        <v>-37</v>
      </c>
      <c r="C56" s="321"/>
      <c r="D56" s="321"/>
      <c r="E56" s="321"/>
      <c r="F56" s="321"/>
      <c r="G56" s="464"/>
      <c r="H56" s="533">
        <v>-85</v>
      </c>
      <c r="I56" s="533"/>
      <c r="J56" s="527"/>
      <c r="K56" s="527"/>
      <c r="L56" s="526"/>
      <c r="M56" s="520" t="s">
        <v>362</v>
      </c>
      <c r="N56" s="534"/>
      <c r="O56" s="534"/>
      <c r="P56" s="534"/>
      <c r="Q56" s="425"/>
      <c r="R56" s="446"/>
      <c r="S56" s="422" t="s">
        <v>176</v>
      </c>
      <c r="T56" s="455"/>
      <c r="U56" s="455"/>
      <c r="V56" s="455"/>
      <c r="W56" s="430" t="s">
        <v>342</v>
      </c>
      <c r="X56" s="430"/>
      <c r="Y56" s="430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</row>
    <row r="57" spans="1:46" ht="8.25" customHeight="1">
      <c r="A57" s="332"/>
      <c r="B57" s="309"/>
      <c r="C57" s="515" t="s">
        <v>58</v>
      </c>
      <c r="D57" s="516"/>
      <c r="E57" s="516"/>
      <c r="F57" s="516"/>
      <c r="G57" s="516"/>
      <c r="H57" s="533"/>
      <c r="I57" s="533"/>
      <c r="J57" s="527"/>
      <c r="K57" s="527"/>
      <c r="L57" s="528"/>
      <c r="M57" s="535"/>
      <c r="N57" s="424"/>
      <c r="O57" s="424"/>
      <c r="P57" s="424"/>
      <c r="Q57" s="426"/>
      <c r="R57" s="450">
        <v>-89</v>
      </c>
      <c r="S57" s="457"/>
      <c r="T57" s="457"/>
      <c r="U57" s="457"/>
      <c r="V57" s="457"/>
      <c r="W57" s="430"/>
      <c r="X57" s="430"/>
      <c r="Y57" s="430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</row>
    <row r="58" spans="1:46" ht="8.25" customHeight="1">
      <c r="A58" s="332"/>
      <c r="B58" s="309">
        <v>-38</v>
      </c>
      <c r="C58" s="321"/>
      <c r="D58" s="321"/>
      <c r="E58" s="321"/>
      <c r="F58" s="321"/>
      <c r="G58" s="321"/>
      <c r="H58" s="336" t="s">
        <v>361</v>
      </c>
      <c r="I58" s="534"/>
      <c r="J58" s="534"/>
      <c r="K58" s="534"/>
      <c r="L58" s="425"/>
      <c r="M58" s="444">
        <v>88</v>
      </c>
      <c r="N58" s="533"/>
      <c r="O58" s="449"/>
      <c r="P58" s="449"/>
      <c r="Q58" s="449"/>
      <c r="R58" s="450"/>
      <c r="S58" s="446"/>
      <c r="T58" s="446"/>
      <c r="U58" s="446"/>
      <c r="V58" s="446"/>
      <c r="W58" s="449"/>
      <c r="X58" s="449"/>
      <c r="Y58" s="449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</row>
    <row r="59" spans="1:46" ht="8.25" customHeight="1">
      <c r="A59" s="332"/>
      <c r="B59" s="309"/>
      <c r="C59" s="515" t="s">
        <v>306</v>
      </c>
      <c r="D59" s="516"/>
      <c r="E59" s="516"/>
      <c r="F59" s="516"/>
      <c r="G59" s="517"/>
      <c r="H59" s="424"/>
      <c r="I59" s="424"/>
      <c r="J59" s="424"/>
      <c r="K59" s="424"/>
      <c r="L59" s="426"/>
      <c r="M59" s="444"/>
      <c r="N59" s="445"/>
      <c r="O59" s="449"/>
      <c r="P59" s="449"/>
      <c r="Q59" s="449"/>
      <c r="R59" s="446"/>
      <c r="S59" s="446"/>
      <c r="T59" s="446"/>
      <c r="U59" s="446"/>
      <c r="V59" s="446"/>
      <c r="W59" s="449"/>
      <c r="X59" s="449"/>
      <c r="Y59" s="449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</row>
    <row r="60" spans="1:46" ht="8.25" customHeight="1">
      <c r="A60" s="332"/>
      <c r="B60" s="309">
        <v>-39</v>
      </c>
      <c r="C60" s="321"/>
      <c r="D60" s="321"/>
      <c r="E60" s="321"/>
      <c r="F60" s="321"/>
      <c r="G60" s="464"/>
      <c r="H60" s="439">
        <v>-86</v>
      </c>
      <c r="I60" s="439"/>
      <c r="J60" s="449"/>
      <c r="K60" s="449"/>
      <c r="L60" s="449"/>
      <c r="M60" s="340"/>
      <c r="N60" s="340"/>
      <c r="O60" s="340"/>
      <c r="P60" s="340"/>
      <c r="Q60" s="340"/>
      <c r="R60" s="446"/>
      <c r="S60" s="446"/>
      <c r="T60" s="446"/>
      <c r="U60" s="446"/>
      <c r="V60" s="446"/>
      <c r="W60" s="449"/>
      <c r="X60" s="449"/>
      <c r="Y60" s="449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</row>
    <row r="61" spans="1:46" ht="8.25" customHeight="1">
      <c r="A61" s="332"/>
      <c r="B61" s="309"/>
      <c r="C61" s="340"/>
      <c r="D61" s="340"/>
      <c r="E61" s="340"/>
      <c r="F61" s="340"/>
      <c r="G61" s="340"/>
      <c r="H61" s="445"/>
      <c r="I61" s="445"/>
      <c r="J61" s="449"/>
      <c r="K61" s="449"/>
      <c r="L61" s="449"/>
      <c r="M61" s="343"/>
      <c r="N61" s="343"/>
      <c r="O61" s="343"/>
      <c r="P61" s="343"/>
      <c r="Q61" s="343"/>
      <c r="R61" s="446"/>
      <c r="S61" s="446"/>
      <c r="T61" s="446"/>
      <c r="U61" s="446"/>
      <c r="V61" s="446"/>
      <c r="W61" s="449"/>
      <c r="X61" s="449"/>
      <c r="Y61" s="449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</row>
    <row r="62" spans="1:46" ht="8.25" customHeight="1">
      <c r="A62" s="332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36" t="s">
        <v>162</v>
      </c>
      <c r="N62" s="536"/>
      <c r="O62" s="536"/>
      <c r="P62" s="536"/>
      <c r="Q62" s="536"/>
      <c r="R62" s="530"/>
      <c r="S62" s="530"/>
      <c r="T62" s="530"/>
      <c r="U62" s="530"/>
      <c r="V62" s="530"/>
      <c r="W62" s="449"/>
      <c r="X62" s="449"/>
      <c r="Y62" s="449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</row>
    <row r="63" spans="1:46" ht="8.25" customHeight="1">
      <c r="A63" s="332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456">
        <v>-87</v>
      </c>
      <c r="M63" s="321"/>
      <c r="N63" s="321"/>
      <c r="O63" s="321"/>
      <c r="P63" s="321"/>
      <c r="Q63" s="321"/>
      <c r="R63" s="336" t="s">
        <v>363</v>
      </c>
      <c r="S63" s="531"/>
      <c r="T63" s="531"/>
      <c r="U63" s="531"/>
      <c r="V63" s="531"/>
      <c r="W63" s="430" t="s">
        <v>344</v>
      </c>
      <c r="X63" s="430"/>
      <c r="Y63" s="430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</row>
    <row r="64" spans="1:46" ht="8.25" customHeight="1">
      <c r="A64" s="332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456"/>
      <c r="M64" s="515" t="s">
        <v>160</v>
      </c>
      <c r="N64" s="516"/>
      <c r="O64" s="516"/>
      <c r="P64" s="516"/>
      <c r="Q64" s="517"/>
      <c r="R64" s="457"/>
      <c r="S64" s="457"/>
      <c r="T64" s="457"/>
      <c r="U64" s="457"/>
      <c r="V64" s="457"/>
      <c r="W64" s="430"/>
      <c r="X64" s="430"/>
      <c r="Y64" s="430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</row>
    <row r="65" spans="1:46" ht="8.25" customHeight="1">
      <c r="A65" s="332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456">
        <v>-88</v>
      </c>
      <c r="M65" s="321"/>
      <c r="N65" s="321"/>
      <c r="O65" s="321"/>
      <c r="P65" s="321"/>
      <c r="Q65" s="464"/>
      <c r="R65" s="439">
        <v>90</v>
      </c>
      <c r="S65" s="446"/>
      <c r="T65" s="446"/>
      <c r="U65" s="446"/>
      <c r="V65" s="446"/>
      <c r="W65" s="449"/>
      <c r="X65" s="449"/>
      <c r="Y65" s="449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</row>
    <row r="66" spans="1:46" ht="8.25" customHeight="1">
      <c r="A66" s="332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456"/>
      <c r="M66" s="468"/>
      <c r="N66" s="468"/>
      <c r="O66" s="468"/>
      <c r="P66" s="468"/>
      <c r="Q66" s="468"/>
      <c r="R66" s="445"/>
      <c r="S66" s="446"/>
      <c r="T66" s="446"/>
      <c r="U66" s="446"/>
      <c r="V66" s="446"/>
      <c r="W66" s="449"/>
      <c r="X66" s="449"/>
      <c r="Y66" s="449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</row>
    <row r="67" spans="1:46" ht="8.25" customHeight="1">
      <c r="A67" s="332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468"/>
      <c r="N67" s="468"/>
      <c r="O67" s="468"/>
      <c r="P67" s="468"/>
      <c r="Q67" s="468"/>
      <c r="R67" s="449"/>
      <c r="S67" s="422" t="s">
        <v>162</v>
      </c>
      <c r="T67" s="455"/>
      <c r="U67" s="455"/>
      <c r="V67" s="455"/>
      <c r="W67" s="430" t="s">
        <v>345</v>
      </c>
      <c r="X67" s="430"/>
      <c r="Y67" s="430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</row>
    <row r="68" spans="1:46" ht="8.25" customHeight="1">
      <c r="A68" s="332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468"/>
      <c r="N68" s="468"/>
      <c r="O68" s="468"/>
      <c r="P68" s="468"/>
      <c r="Q68" s="468"/>
      <c r="R68" s="347">
        <v>-90</v>
      </c>
      <c r="S68" s="457"/>
      <c r="T68" s="457"/>
      <c r="U68" s="457"/>
      <c r="V68" s="457"/>
      <c r="W68" s="430"/>
      <c r="X68" s="430"/>
      <c r="Y68" s="430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</row>
    <row r="69" spans="1:46" ht="8.25" customHeight="1">
      <c r="A69" s="332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468"/>
      <c r="N69" s="468"/>
      <c r="O69" s="468"/>
      <c r="P69" s="468"/>
      <c r="Q69" s="468"/>
      <c r="R69" s="347"/>
      <c r="S69" s="446"/>
      <c r="T69" s="446"/>
      <c r="U69" s="446"/>
      <c r="V69" s="446"/>
      <c r="W69" s="449"/>
      <c r="X69" s="449"/>
      <c r="Y69" s="449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</row>
    <row r="70" spans="1:46" ht="8.25" customHeight="1">
      <c r="A70" s="332"/>
      <c r="B70" s="340"/>
      <c r="C70" s="340"/>
      <c r="D70" s="340"/>
      <c r="E70" s="340"/>
      <c r="F70" s="340"/>
      <c r="G70" s="340"/>
      <c r="H70" s="422" t="s">
        <v>179</v>
      </c>
      <c r="I70" s="422"/>
      <c r="J70" s="422"/>
      <c r="K70" s="422"/>
      <c r="L70" s="422"/>
      <c r="M70" s="468"/>
      <c r="N70" s="468"/>
      <c r="O70" s="468"/>
      <c r="P70" s="468"/>
      <c r="Q70" s="468"/>
      <c r="R70" s="446"/>
      <c r="S70" s="446"/>
      <c r="T70" s="446"/>
      <c r="U70" s="446"/>
      <c r="V70" s="446"/>
      <c r="W70" s="449"/>
      <c r="X70" s="449"/>
      <c r="Y70" s="449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</row>
    <row r="71" spans="2:25" ht="8.25" customHeight="1">
      <c r="B71" s="537"/>
      <c r="C71" s="537"/>
      <c r="D71" s="537"/>
      <c r="E71" s="537"/>
      <c r="F71" s="537"/>
      <c r="G71" s="456">
        <v>-83</v>
      </c>
      <c r="H71" s="344"/>
      <c r="I71" s="344"/>
      <c r="J71" s="344"/>
      <c r="K71" s="344"/>
      <c r="L71" s="344"/>
      <c r="M71" s="422" t="s">
        <v>179</v>
      </c>
      <c r="N71" s="422"/>
      <c r="O71" s="422"/>
      <c r="P71" s="422"/>
      <c r="Q71" s="422"/>
      <c r="R71" s="446"/>
      <c r="S71" s="446"/>
      <c r="T71" s="446"/>
      <c r="U71" s="446"/>
      <c r="V71" s="446"/>
      <c r="W71" s="449"/>
      <c r="X71" s="449"/>
      <c r="Y71" s="449"/>
    </row>
    <row r="72" spans="2:25" ht="8.25" customHeight="1">
      <c r="B72" s="537"/>
      <c r="C72" s="537"/>
      <c r="D72" s="537"/>
      <c r="E72" s="537"/>
      <c r="F72" s="537"/>
      <c r="G72" s="456"/>
      <c r="H72" s="515" t="s">
        <v>177</v>
      </c>
      <c r="I72" s="516"/>
      <c r="J72" s="516"/>
      <c r="K72" s="516"/>
      <c r="L72" s="517"/>
      <c r="M72" s="344"/>
      <c r="N72" s="344"/>
      <c r="O72" s="344"/>
      <c r="P72" s="344"/>
      <c r="Q72" s="344"/>
      <c r="R72" s="446"/>
      <c r="S72" s="446"/>
      <c r="T72" s="446"/>
      <c r="U72" s="446"/>
      <c r="V72" s="446"/>
      <c r="W72" s="449"/>
      <c r="X72" s="449"/>
      <c r="Y72" s="449"/>
    </row>
    <row r="73" spans="2:25" ht="8.25" customHeight="1">
      <c r="B73" s="537"/>
      <c r="C73" s="537"/>
      <c r="D73" s="537"/>
      <c r="E73" s="537"/>
      <c r="F73" s="537"/>
      <c r="G73" s="456">
        <v>-84</v>
      </c>
      <c r="H73" s="321"/>
      <c r="I73" s="321"/>
      <c r="J73" s="321"/>
      <c r="K73" s="321"/>
      <c r="L73" s="464"/>
      <c r="M73" s="439">
        <v>91</v>
      </c>
      <c r="N73" s="439"/>
      <c r="O73" s="518"/>
      <c r="P73" s="518"/>
      <c r="Q73" s="519"/>
      <c r="R73" s="411" t="s">
        <v>365</v>
      </c>
      <c r="S73" s="411"/>
      <c r="T73" s="411"/>
      <c r="U73" s="411"/>
      <c r="V73" s="411"/>
      <c r="W73" s="430" t="s">
        <v>346</v>
      </c>
      <c r="X73" s="430"/>
      <c r="Y73" s="430"/>
    </row>
    <row r="74" spans="2:25" ht="8.25" customHeight="1">
      <c r="B74" s="537"/>
      <c r="C74" s="537"/>
      <c r="D74" s="537"/>
      <c r="E74" s="537"/>
      <c r="F74" s="537"/>
      <c r="G74" s="456"/>
      <c r="H74" s="515" t="s">
        <v>258</v>
      </c>
      <c r="I74" s="515"/>
      <c r="J74" s="515"/>
      <c r="K74" s="515"/>
      <c r="L74" s="515"/>
      <c r="M74" s="445"/>
      <c r="N74" s="445"/>
      <c r="O74" s="521"/>
      <c r="P74" s="521"/>
      <c r="Q74" s="522"/>
      <c r="R74" s="412"/>
      <c r="S74" s="412"/>
      <c r="T74" s="412"/>
      <c r="U74" s="412"/>
      <c r="V74" s="412"/>
      <c r="W74" s="430"/>
      <c r="X74" s="430"/>
      <c r="Y74" s="430"/>
    </row>
    <row r="75" spans="2:25" ht="8.25" customHeight="1">
      <c r="B75" s="537"/>
      <c r="C75" s="537"/>
      <c r="D75" s="537"/>
      <c r="E75" s="537"/>
      <c r="F75" s="537"/>
      <c r="G75" s="456">
        <v>-85</v>
      </c>
      <c r="H75" s="344"/>
      <c r="I75" s="344"/>
      <c r="J75" s="344"/>
      <c r="K75" s="344"/>
      <c r="L75" s="344"/>
      <c r="M75" s="336" t="s">
        <v>364</v>
      </c>
      <c r="N75" s="534"/>
      <c r="O75" s="534"/>
      <c r="P75" s="534"/>
      <c r="Q75" s="425"/>
      <c r="R75" s="469">
        <v>93</v>
      </c>
      <c r="S75" s="446"/>
      <c r="T75" s="446"/>
      <c r="U75" s="446"/>
      <c r="V75" s="446"/>
      <c r="W75" s="449"/>
      <c r="X75" s="449"/>
      <c r="Y75" s="449"/>
    </row>
    <row r="76" spans="2:25" ht="8.25" customHeight="1">
      <c r="B76" s="537"/>
      <c r="C76" s="537"/>
      <c r="D76" s="537"/>
      <c r="E76" s="537"/>
      <c r="F76" s="537"/>
      <c r="G76" s="456"/>
      <c r="H76" s="515" t="s">
        <v>306</v>
      </c>
      <c r="I76" s="516"/>
      <c r="J76" s="516"/>
      <c r="K76" s="516"/>
      <c r="L76" s="517"/>
      <c r="M76" s="424"/>
      <c r="N76" s="424"/>
      <c r="O76" s="424"/>
      <c r="P76" s="424"/>
      <c r="Q76" s="426"/>
      <c r="R76" s="538"/>
      <c r="S76" s="446"/>
      <c r="T76" s="446"/>
      <c r="U76" s="446"/>
      <c r="V76" s="446"/>
      <c r="W76" s="449"/>
      <c r="X76" s="449"/>
      <c r="Y76" s="449"/>
    </row>
    <row r="77" spans="2:25" ht="8.25" customHeight="1">
      <c r="B77" s="537"/>
      <c r="C77" s="537"/>
      <c r="D77" s="537"/>
      <c r="E77" s="537"/>
      <c r="F77" s="537"/>
      <c r="G77" s="456">
        <v>-86</v>
      </c>
      <c r="H77" s="321"/>
      <c r="I77" s="321"/>
      <c r="J77" s="321"/>
      <c r="K77" s="321"/>
      <c r="L77" s="464"/>
      <c r="M77" s="533">
        <v>92</v>
      </c>
      <c r="N77" s="533"/>
      <c r="O77" s="523"/>
      <c r="P77" s="523"/>
      <c r="Q77" s="523"/>
      <c r="R77" s="446"/>
      <c r="S77" s="472" t="s">
        <v>179</v>
      </c>
      <c r="T77" s="539"/>
      <c r="U77" s="539"/>
      <c r="V77" s="539"/>
      <c r="W77" s="430" t="s">
        <v>347</v>
      </c>
      <c r="X77" s="430"/>
      <c r="Y77" s="430"/>
    </row>
    <row r="78" spans="2:25" ht="8.25" customHeight="1">
      <c r="B78" s="537"/>
      <c r="C78" s="537"/>
      <c r="D78" s="537"/>
      <c r="E78" s="537"/>
      <c r="F78" s="537"/>
      <c r="G78" s="456"/>
      <c r="H78" s="340"/>
      <c r="I78" s="340"/>
      <c r="J78" s="340"/>
      <c r="K78" s="340"/>
      <c r="L78" s="340"/>
      <c r="M78" s="445"/>
      <c r="N78" s="445"/>
      <c r="O78" s="523"/>
      <c r="P78" s="523"/>
      <c r="Q78" s="523"/>
      <c r="R78" s="450">
        <v>-93</v>
      </c>
      <c r="S78" s="540"/>
      <c r="T78" s="540"/>
      <c r="U78" s="540"/>
      <c r="V78" s="540"/>
      <c r="W78" s="430"/>
      <c r="X78" s="430"/>
      <c r="Y78" s="430"/>
    </row>
    <row r="79" spans="2:25" ht="8.25" customHeight="1">
      <c r="B79" s="537"/>
      <c r="C79" s="537"/>
      <c r="D79" s="537"/>
      <c r="E79" s="537"/>
      <c r="F79" s="537"/>
      <c r="G79" s="340"/>
      <c r="H79" s="340"/>
      <c r="I79" s="340"/>
      <c r="J79" s="340"/>
      <c r="K79" s="340"/>
      <c r="L79" s="340"/>
      <c r="M79" s="336"/>
      <c r="N79" s="336"/>
      <c r="O79" s="336"/>
      <c r="P79" s="336"/>
      <c r="Q79" s="336"/>
      <c r="R79" s="450"/>
      <c r="S79" s="446"/>
      <c r="T79" s="446"/>
      <c r="U79" s="446"/>
      <c r="V79" s="446"/>
      <c r="W79" s="449"/>
      <c r="X79" s="449"/>
      <c r="Y79" s="449"/>
    </row>
    <row r="80" spans="2:25" ht="8.25" customHeight="1"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336" t="s">
        <v>177</v>
      </c>
      <c r="N80" s="536"/>
      <c r="O80" s="536"/>
      <c r="P80" s="536"/>
      <c r="Q80" s="536"/>
      <c r="R80" s="541"/>
      <c r="S80" s="541"/>
      <c r="T80" s="541"/>
      <c r="U80" s="541"/>
      <c r="V80" s="541"/>
      <c r="W80" s="542"/>
      <c r="X80" s="542"/>
      <c r="Y80" s="542"/>
    </row>
    <row r="81" spans="2:25" ht="8.25" customHeight="1"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456">
        <v>-91</v>
      </c>
      <c r="M81" s="536"/>
      <c r="N81" s="536"/>
      <c r="O81" s="536"/>
      <c r="P81" s="536"/>
      <c r="Q81" s="536"/>
      <c r="R81" s="538" t="s">
        <v>366</v>
      </c>
      <c r="S81" s="538"/>
      <c r="T81" s="538"/>
      <c r="U81" s="538"/>
      <c r="V81" s="538"/>
      <c r="W81" s="430" t="s">
        <v>348</v>
      </c>
      <c r="X81" s="430"/>
      <c r="Y81" s="430"/>
    </row>
    <row r="82" spans="2:25" ht="8.25" customHeight="1"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456"/>
      <c r="M82" s="515" t="s">
        <v>306</v>
      </c>
      <c r="N82" s="515"/>
      <c r="O82" s="515"/>
      <c r="P82" s="515"/>
      <c r="Q82" s="543"/>
      <c r="R82" s="544"/>
      <c r="S82" s="545"/>
      <c r="T82" s="545"/>
      <c r="U82" s="545"/>
      <c r="V82" s="545"/>
      <c r="W82" s="430"/>
      <c r="X82" s="430"/>
      <c r="Y82" s="430"/>
    </row>
    <row r="83" spans="2:25" ht="8.25" customHeight="1"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456">
        <v>-92</v>
      </c>
      <c r="M83" s="344"/>
      <c r="N83" s="344"/>
      <c r="O83" s="344"/>
      <c r="P83" s="344"/>
      <c r="Q83" s="546"/>
      <c r="R83" s="469">
        <v>94</v>
      </c>
      <c r="S83" s="446"/>
      <c r="T83" s="446"/>
      <c r="U83" s="446"/>
      <c r="V83" s="446"/>
      <c r="W83" s="449"/>
      <c r="X83" s="449"/>
      <c r="Y83" s="449"/>
    </row>
    <row r="84" spans="2:25" ht="8.25" customHeight="1"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456"/>
      <c r="M84" s="468"/>
      <c r="N84" s="468"/>
      <c r="O84" s="468"/>
      <c r="P84" s="468"/>
      <c r="Q84" s="468"/>
      <c r="R84" s="472"/>
      <c r="S84" s="446"/>
      <c r="T84" s="446"/>
      <c r="U84" s="446"/>
      <c r="V84" s="446"/>
      <c r="W84" s="449"/>
      <c r="X84" s="449"/>
      <c r="Y84" s="449"/>
    </row>
    <row r="85" spans="2:25" ht="8.25" customHeight="1"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340"/>
      <c r="M85" s="340"/>
      <c r="N85" s="340"/>
      <c r="O85" s="340"/>
      <c r="P85" s="340"/>
      <c r="Q85" s="340"/>
      <c r="R85" s="446"/>
      <c r="S85" s="472" t="s">
        <v>177</v>
      </c>
      <c r="T85" s="547"/>
      <c r="U85" s="547"/>
      <c r="V85" s="547"/>
      <c r="W85" s="430" t="s">
        <v>349</v>
      </c>
      <c r="X85" s="430"/>
      <c r="Y85" s="430"/>
    </row>
    <row r="86" spans="2:25" ht="8.25" customHeight="1">
      <c r="B86" s="537"/>
      <c r="C86" s="537"/>
      <c r="D86" s="537"/>
      <c r="E86" s="537"/>
      <c r="F86" s="537"/>
      <c r="G86" s="537"/>
      <c r="H86" s="537"/>
      <c r="I86" s="537"/>
      <c r="J86" s="537"/>
      <c r="K86" s="537"/>
      <c r="L86" s="340"/>
      <c r="M86" s="340"/>
      <c r="N86" s="340"/>
      <c r="O86" s="340"/>
      <c r="P86" s="340"/>
      <c r="Q86" s="340"/>
      <c r="R86" s="450">
        <v>-94</v>
      </c>
      <c r="S86" s="548"/>
      <c r="T86" s="548"/>
      <c r="U86" s="548"/>
      <c r="V86" s="548"/>
      <c r="W86" s="430"/>
      <c r="X86" s="430"/>
      <c r="Y86" s="430"/>
    </row>
    <row r="87" spans="2:25" ht="8.25" customHeight="1"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340"/>
      <c r="M87" s="340"/>
      <c r="N87" s="340"/>
      <c r="O87" s="340"/>
      <c r="P87" s="340"/>
      <c r="Q87" s="340"/>
      <c r="R87" s="450"/>
      <c r="S87" s="446"/>
      <c r="T87" s="446"/>
      <c r="U87" s="446"/>
      <c r="V87" s="446"/>
      <c r="W87" s="449"/>
      <c r="X87" s="449"/>
      <c r="Y87" s="449"/>
    </row>
    <row r="88" spans="23:25" ht="8.25" customHeight="1">
      <c r="W88" s="251"/>
      <c r="X88" s="251"/>
      <c r="Y88" s="251"/>
    </row>
    <row r="89" ht="0.75" customHeight="1"/>
    <row r="90" ht="8.25" customHeight="1" hidden="1"/>
    <row r="91" ht="8.25" customHeight="1" hidden="1"/>
    <row r="92" ht="8.25" customHeight="1" hidden="1"/>
    <row r="93" ht="8.25" customHeight="1" hidden="1"/>
    <row r="94" ht="8.25" customHeight="1" hidden="1"/>
    <row r="95" spans="2:19" ht="8.25" customHeight="1">
      <c r="B95" s="549" t="s">
        <v>367</v>
      </c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</row>
    <row r="96" spans="2:19" ht="8.25" customHeight="1"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</row>
    <row r="97" spans="2:19" ht="3.75" customHeight="1"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</row>
    <row r="98" spans="2:19" ht="8.25" customHeight="1" hidden="1"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</row>
    <row r="99" spans="2:19" ht="8.25" customHeight="1"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</row>
    <row r="101" spans="16:20" ht="8.25" customHeight="1">
      <c r="P101" s="449"/>
      <c r="Q101" s="449"/>
      <c r="R101" s="449"/>
      <c r="S101" s="449"/>
      <c r="T101" s="449"/>
    </row>
    <row r="102" spans="16:26" ht="9.75" customHeight="1">
      <c r="P102" s="449"/>
      <c r="Q102" s="449"/>
      <c r="R102" s="449"/>
      <c r="S102" s="449"/>
      <c r="T102" s="449"/>
      <c r="U102" s="550"/>
      <c r="V102" s="550"/>
      <c r="W102" s="550"/>
      <c r="X102" s="550"/>
      <c r="Y102" s="550"/>
      <c r="Z102" s="550"/>
    </row>
    <row r="103" ht="22.5" customHeight="1"/>
    <row r="104" spans="1:32" ht="8.25" customHeight="1">
      <c r="A104" s="512" t="s">
        <v>350</v>
      </c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330"/>
      <c r="AE104" s="330"/>
      <c r="AF104" s="330"/>
    </row>
    <row r="105" spans="1:32" ht="8.25" customHeight="1">
      <c r="A105" s="512"/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330"/>
      <c r="AE105" s="330"/>
      <c r="AF105" s="330"/>
    </row>
    <row r="106" spans="1:32" ht="8.25" customHeight="1">
      <c r="A106" s="512"/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512"/>
      <c r="AA106" s="512"/>
      <c r="AB106" s="512"/>
      <c r="AC106" s="512"/>
      <c r="AD106" s="330"/>
      <c r="AE106" s="330"/>
      <c r="AF106" s="330"/>
    </row>
  </sheetData>
  <mergeCells count="153">
    <mergeCell ref="A104:AF106"/>
    <mergeCell ref="S85:V86"/>
    <mergeCell ref="W85:Y86"/>
    <mergeCell ref="R86:R87"/>
    <mergeCell ref="B95:S99"/>
    <mergeCell ref="L81:L82"/>
    <mergeCell ref="R81:V82"/>
    <mergeCell ref="W81:Y82"/>
    <mergeCell ref="M82:Q83"/>
    <mergeCell ref="L83:L84"/>
    <mergeCell ref="R83:R84"/>
    <mergeCell ref="W77:Y78"/>
    <mergeCell ref="R78:R79"/>
    <mergeCell ref="M79:Q79"/>
    <mergeCell ref="M80:Q81"/>
    <mergeCell ref="R80:V80"/>
    <mergeCell ref="R73:V74"/>
    <mergeCell ref="W73:Y74"/>
    <mergeCell ref="H74:L75"/>
    <mergeCell ref="G75:G76"/>
    <mergeCell ref="M75:Q76"/>
    <mergeCell ref="R75:R76"/>
    <mergeCell ref="H76:L77"/>
    <mergeCell ref="G77:G78"/>
    <mergeCell ref="M77:N78"/>
    <mergeCell ref="S77:V78"/>
    <mergeCell ref="G71:G72"/>
    <mergeCell ref="M71:Q72"/>
    <mergeCell ref="H72:L73"/>
    <mergeCell ref="G73:G74"/>
    <mergeCell ref="M73:N74"/>
    <mergeCell ref="S67:V68"/>
    <mergeCell ref="W67:Y68"/>
    <mergeCell ref="R68:R69"/>
    <mergeCell ref="H70:L71"/>
    <mergeCell ref="W63:Y64"/>
    <mergeCell ref="M64:Q65"/>
    <mergeCell ref="L65:L66"/>
    <mergeCell ref="R65:R66"/>
    <mergeCell ref="M62:Q63"/>
    <mergeCell ref="R62:V62"/>
    <mergeCell ref="L63:L64"/>
    <mergeCell ref="R63:V64"/>
    <mergeCell ref="W56:Y57"/>
    <mergeCell ref="C57:G58"/>
    <mergeCell ref="R57:R58"/>
    <mergeCell ref="B58:B59"/>
    <mergeCell ref="H58:L59"/>
    <mergeCell ref="M58:N59"/>
    <mergeCell ref="C59:G60"/>
    <mergeCell ref="B60:B61"/>
    <mergeCell ref="H60:I61"/>
    <mergeCell ref="M61:Q61"/>
    <mergeCell ref="W52:Y53"/>
    <mergeCell ref="C53:G54"/>
    <mergeCell ref="P53:Q54"/>
    <mergeCell ref="B54:B55"/>
    <mergeCell ref="H54:L55"/>
    <mergeCell ref="C55:G56"/>
    <mergeCell ref="B56:B57"/>
    <mergeCell ref="H56:I57"/>
    <mergeCell ref="M56:Q57"/>
    <mergeCell ref="S56:V57"/>
    <mergeCell ref="R51:V51"/>
    <mergeCell ref="B52:B53"/>
    <mergeCell ref="H52:I53"/>
    <mergeCell ref="R52:V53"/>
    <mergeCell ref="M48:Q49"/>
    <mergeCell ref="C49:G50"/>
    <mergeCell ref="B50:B51"/>
    <mergeCell ref="H50:L51"/>
    <mergeCell ref="M50:N51"/>
    <mergeCell ref="C51:G52"/>
    <mergeCell ref="B46:B47"/>
    <mergeCell ref="H46:L47"/>
    <mergeCell ref="C47:G48"/>
    <mergeCell ref="B48:B49"/>
    <mergeCell ref="H48:I49"/>
    <mergeCell ref="S42:V43"/>
    <mergeCell ref="W42:Y43"/>
    <mergeCell ref="R43:R44"/>
    <mergeCell ref="C45:G46"/>
    <mergeCell ref="W34:Y35"/>
    <mergeCell ref="R35:R36"/>
    <mergeCell ref="M37:Q38"/>
    <mergeCell ref="L38:L39"/>
    <mergeCell ref="R38:V39"/>
    <mergeCell ref="W38:Y39"/>
    <mergeCell ref="M39:Q40"/>
    <mergeCell ref="L40:L41"/>
    <mergeCell ref="R40:R41"/>
    <mergeCell ref="R30:V31"/>
    <mergeCell ref="W30:Y31"/>
    <mergeCell ref="H31:L32"/>
    <mergeCell ref="G32:G33"/>
    <mergeCell ref="M32:Q33"/>
    <mergeCell ref="R32:R33"/>
    <mergeCell ref="H33:L34"/>
    <mergeCell ref="G34:G35"/>
    <mergeCell ref="M34:N35"/>
    <mergeCell ref="S34:V35"/>
    <mergeCell ref="G28:G29"/>
    <mergeCell ref="M28:Q29"/>
    <mergeCell ref="H29:L30"/>
    <mergeCell ref="G30:G31"/>
    <mergeCell ref="M30:N31"/>
    <mergeCell ref="S25:V26"/>
    <mergeCell ref="W25:Y26"/>
    <mergeCell ref="R26:R27"/>
    <mergeCell ref="H27:L28"/>
    <mergeCell ref="R21:V22"/>
    <mergeCell ref="W21:Y22"/>
    <mergeCell ref="M22:Q23"/>
    <mergeCell ref="L23:L24"/>
    <mergeCell ref="R23:R24"/>
    <mergeCell ref="B17:B18"/>
    <mergeCell ref="H17:L18"/>
    <mergeCell ref="M17:N18"/>
    <mergeCell ref="C18:G19"/>
    <mergeCell ref="B19:B20"/>
    <mergeCell ref="H19:I20"/>
    <mergeCell ref="M20:Q21"/>
    <mergeCell ref="L21:L22"/>
    <mergeCell ref="M15:Q16"/>
    <mergeCell ref="S15:V16"/>
    <mergeCell ref="W15:Y16"/>
    <mergeCell ref="C16:G17"/>
    <mergeCell ref="R16:R17"/>
    <mergeCell ref="B13:B14"/>
    <mergeCell ref="H13:L14"/>
    <mergeCell ref="C14:G15"/>
    <mergeCell ref="B15:B16"/>
    <mergeCell ref="H15:I16"/>
    <mergeCell ref="R11:V12"/>
    <mergeCell ref="W11:Y12"/>
    <mergeCell ref="C12:G13"/>
    <mergeCell ref="P12:Q13"/>
    <mergeCell ref="B9:B10"/>
    <mergeCell ref="H9:L10"/>
    <mergeCell ref="M9:N10"/>
    <mergeCell ref="C10:G11"/>
    <mergeCell ref="B11:B12"/>
    <mergeCell ref="H11:I12"/>
    <mergeCell ref="A1:AC3"/>
    <mergeCell ref="A4:AC4"/>
    <mergeCell ref="B5:B6"/>
    <mergeCell ref="C5:G5"/>
    <mergeCell ref="H5:L6"/>
    <mergeCell ref="C6:G7"/>
    <mergeCell ref="B7:B8"/>
    <mergeCell ref="H7:I8"/>
    <mergeCell ref="M7:Q8"/>
    <mergeCell ref="C8:G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94"/>
  <sheetViews>
    <sheetView workbookViewId="0" topLeftCell="A1">
      <selection activeCell="X47" sqref="X47:Z48"/>
    </sheetView>
  </sheetViews>
  <sheetFormatPr defaultColWidth="3.875" defaultRowHeight="11.25" customHeight="1"/>
  <cols>
    <col min="1" max="1" width="0.12890625" style="257" customWidth="1"/>
    <col min="2" max="2" width="3.375" style="265" customWidth="1"/>
    <col min="3" max="3" width="3.875" style="326" customWidth="1"/>
    <col min="4" max="4" width="3.875" style="327" customWidth="1"/>
    <col min="5" max="5" width="3.875" style="326" customWidth="1"/>
    <col min="6" max="6" width="6.00390625" style="326" customWidth="1"/>
    <col min="7" max="7" width="4.25390625" style="261" customWidth="1"/>
    <col min="8" max="10" width="3.875" style="257" customWidth="1"/>
    <col min="11" max="11" width="3.875" style="261" customWidth="1"/>
    <col min="12" max="13" width="3.875" style="257" customWidth="1"/>
    <col min="14" max="14" width="4.25390625" style="257" customWidth="1"/>
    <col min="15" max="15" width="3.875" style="261" customWidth="1"/>
    <col min="16" max="17" width="3.875" style="257" customWidth="1"/>
    <col min="18" max="18" width="4.375" style="257" customWidth="1"/>
    <col min="19" max="19" width="3.875" style="261" customWidth="1"/>
    <col min="20" max="21" width="3.875" style="257" customWidth="1"/>
    <col min="22" max="22" width="4.75390625" style="257" customWidth="1"/>
    <col min="23" max="23" width="4.375" style="257" customWidth="1"/>
    <col min="24" max="25" width="3.875" style="257" customWidth="1"/>
    <col min="26" max="26" width="6.00390625" style="257" customWidth="1"/>
    <col min="27" max="16384" width="3.875" style="257" customWidth="1"/>
  </cols>
  <sheetData>
    <row r="1" spans="1:26" ht="14.25" customHeight="1">
      <c r="A1" s="255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2:26" ht="11.2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</row>
    <row r="3" spans="2:12" ht="3" customHeight="1">
      <c r="B3" s="13"/>
      <c r="C3" s="13"/>
      <c r="D3" s="260"/>
      <c r="E3" s="13"/>
      <c r="F3" s="13"/>
      <c r="G3" s="13"/>
      <c r="H3" s="13"/>
      <c r="I3" s="13"/>
      <c r="J3" s="13"/>
      <c r="K3" s="13"/>
      <c r="L3" s="13"/>
    </row>
    <row r="4" spans="2:26" ht="15.75" customHeight="1">
      <c r="B4" s="262"/>
      <c r="C4" s="59"/>
      <c r="D4" s="59"/>
      <c r="E4" s="59"/>
      <c r="F4" s="59"/>
      <c r="G4" s="59"/>
      <c r="H4" s="59"/>
      <c r="I4" s="59"/>
      <c r="J4" s="59"/>
      <c r="K4" s="59"/>
      <c r="L4" s="59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2:12" ht="4.5" customHeight="1">
      <c r="B5" s="6"/>
      <c r="C5" s="6"/>
      <c r="D5" s="264"/>
      <c r="E5" s="6"/>
      <c r="F5" s="6"/>
      <c r="G5" s="6"/>
      <c r="H5" s="6"/>
      <c r="I5" s="6"/>
      <c r="J5" s="6"/>
      <c r="K5" s="6"/>
      <c r="L5" s="6"/>
    </row>
    <row r="6" spans="3:25" ht="11.25" customHeight="1">
      <c r="C6" s="266" t="s">
        <v>377</v>
      </c>
      <c r="D6" s="266"/>
      <c r="E6" s="266"/>
      <c r="F6" s="266"/>
      <c r="X6" s="267" t="s">
        <v>249</v>
      </c>
      <c r="Y6" s="267"/>
    </row>
    <row r="7" spans="2:25" ht="11.25" customHeight="1">
      <c r="B7" s="268">
        <v>1</v>
      </c>
      <c r="C7" s="269"/>
      <c r="D7" s="269"/>
      <c r="E7" s="269"/>
      <c r="F7" s="269"/>
      <c r="G7" s="270" t="s">
        <v>377</v>
      </c>
      <c r="H7" s="270"/>
      <c r="I7" s="270"/>
      <c r="J7" s="270"/>
      <c r="K7" s="271"/>
      <c r="L7" s="272"/>
      <c r="M7" s="272"/>
      <c r="N7" s="272"/>
      <c r="O7" s="271"/>
      <c r="P7" s="272"/>
      <c r="Q7" s="272"/>
      <c r="R7" s="272"/>
      <c r="S7" s="271"/>
      <c r="T7" s="272"/>
      <c r="U7" s="272"/>
      <c r="V7" s="272"/>
      <c r="X7" s="267"/>
      <c r="Y7" s="267"/>
    </row>
    <row r="8" spans="2:37" ht="11.25" customHeight="1">
      <c r="B8" s="268"/>
      <c r="C8" s="273" t="s">
        <v>80</v>
      </c>
      <c r="D8" s="273"/>
      <c r="E8" s="273"/>
      <c r="F8" s="274"/>
      <c r="G8" s="275"/>
      <c r="H8" s="275"/>
      <c r="I8" s="275"/>
      <c r="J8" s="275"/>
      <c r="K8" s="271"/>
      <c r="L8" s="272"/>
      <c r="M8" s="272"/>
      <c r="N8" s="272"/>
      <c r="O8" s="271"/>
      <c r="P8" s="272"/>
      <c r="Q8" s="272"/>
      <c r="R8" s="272"/>
      <c r="S8" s="271"/>
      <c r="T8" s="272"/>
      <c r="U8" s="272"/>
      <c r="V8" s="272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2:37" ht="11.25" customHeight="1">
      <c r="B9" s="276">
        <v>2</v>
      </c>
      <c r="C9" s="269"/>
      <c r="D9" s="269"/>
      <c r="E9" s="269"/>
      <c r="F9" s="277"/>
      <c r="G9" s="278">
        <v>1</v>
      </c>
      <c r="H9" s="279"/>
      <c r="I9" s="279"/>
      <c r="J9" s="280"/>
      <c r="K9" s="281" t="s">
        <v>397</v>
      </c>
      <c r="L9" s="270"/>
      <c r="M9" s="270"/>
      <c r="N9" s="270"/>
      <c r="O9" s="271"/>
      <c r="P9" s="272"/>
      <c r="Q9" s="272"/>
      <c r="R9" s="272"/>
      <c r="S9" s="271"/>
      <c r="T9" s="272"/>
      <c r="U9" s="272"/>
      <c r="V9" s="272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2:37" ht="11.25" customHeight="1">
      <c r="B10" s="276"/>
      <c r="C10" s="273" t="s">
        <v>378</v>
      </c>
      <c r="D10" s="273"/>
      <c r="E10" s="273"/>
      <c r="F10" s="273"/>
      <c r="G10" s="282"/>
      <c r="H10" s="283"/>
      <c r="I10" s="283"/>
      <c r="J10" s="284"/>
      <c r="K10" s="285"/>
      <c r="L10" s="275"/>
      <c r="M10" s="275"/>
      <c r="N10" s="275"/>
      <c r="O10" s="271"/>
      <c r="P10" s="272"/>
      <c r="Q10" s="272"/>
      <c r="R10" s="286"/>
      <c r="S10" s="271"/>
      <c r="T10" s="272"/>
      <c r="U10" s="272"/>
      <c r="V10" s="272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</row>
    <row r="11" spans="2:37" ht="11.25" customHeight="1">
      <c r="B11" s="276">
        <v>3</v>
      </c>
      <c r="C11" s="269"/>
      <c r="D11" s="269"/>
      <c r="E11" s="269"/>
      <c r="F11" s="269"/>
      <c r="G11" s="288" t="s">
        <v>395</v>
      </c>
      <c r="H11" s="289"/>
      <c r="I11" s="289"/>
      <c r="J11" s="290"/>
      <c r="K11" s="291">
        <v>17</v>
      </c>
      <c r="L11" s="279"/>
      <c r="M11" s="279"/>
      <c r="N11" s="280"/>
      <c r="O11" s="271"/>
      <c r="P11" s="272"/>
      <c r="Q11" s="272"/>
      <c r="R11" s="272"/>
      <c r="S11" s="271"/>
      <c r="T11" s="272"/>
      <c r="U11" s="272"/>
      <c r="V11" s="272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2:22" ht="11.25" customHeight="1">
      <c r="B12" s="276"/>
      <c r="C12" s="273" t="s">
        <v>379</v>
      </c>
      <c r="D12" s="273"/>
      <c r="E12" s="273"/>
      <c r="F12" s="274"/>
      <c r="G12" s="292"/>
      <c r="H12" s="292"/>
      <c r="I12" s="292"/>
      <c r="J12" s="293"/>
      <c r="K12" s="294"/>
      <c r="L12" s="283"/>
      <c r="M12" s="283"/>
      <c r="N12" s="284"/>
      <c r="O12" s="271"/>
      <c r="P12" s="272"/>
      <c r="Q12" s="272"/>
      <c r="R12" s="272"/>
      <c r="S12" s="271"/>
      <c r="T12" s="272"/>
      <c r="U12" s="272"/>
      <c r="V12" s="272"/>
    </row>
    <row r="13" spans="2:22" ht="11.25" customHeight="1">
      <c r="B13" s="276">
        <v>4</v>
      </c>
      <c r="C13" s="269"/>
      <c r="D13" s="269"/>
      <c r="E13" s="269"/>
      <c r="F13" s="277"/>
      <c r="G13" s="278">
        <v>2</v>
      </c>
      <c r="H13" s="295"/>
      <c r="I13" s="295"/>
      <c r="J13" s="295"/>
      <c r="K13" s="296"/>
      <c r="L13" s="283"/>
      <c r="M13" s="283"/>
      <c r="N13" s="284"/>
      <c r="O13" s="294" t="s">
        <v>397</v>
      </c>
      <c r="P13" s="297"/>
      <c r="Q13" s="297"/>
      <c r="R13" s="297"/>
      <c r="S13" s="271"/>
      <c r="T13" s="272"/>
      <c r="U13" s="286"/>
      <c r="V13" s="272"/>
    </row>
    <row r="14" spans="2:22" ht="11.25" customHeight="1">
      <c r="B14" s="276"/>
      <c r="C14" s="273" t="s">
        <v>380</v>
      </c>
      <c r="D14" s="273"/>
      <c r="E14" s="273"/>
      <c r="F14" s="273"/>
      <c r="G14" s="282"/>
      <c r="H14" s="295"/>
      <c r="I14" s="295"/>
      <c r="J14" s="295"/>
      <c r="K14" s="296"/>
      <c r="L14" s="283"/>
      <c r="M14" s="283"/>
      <c r="N14" s="284"/>
      <c r="O14" s="298"/>
      <c r="P14" s="299"/>
      <c r="Q14" s="299"/>
      <c r="R14" s="299"/>
      <c r="S14" s="271"/>
      <c r="T14" s="272"/>
      <c r="U14" s="272"/>
      <c r="V14" s="272"/>
    </row>
    <row r="15" spans="2:22" ht="11.25" customHeight="1">
      <c r="B15" s="276">
        <v>5</v>
      </c>
      <c r="C15" s="269"/>
      <c r="D15" s="269"/>
      <c r="E15" s="269"/>
      <c r="F15" s="269"/>
      <c r="G15" s="270" t="s">
        <v>380</v>
      </c>
      <c r="H15" s="270"/>
      <c r="I15" s="270"/>
      <c r="J15" s="270"/>
      <c r="K15" s="296"/>
      <c r="L15" s="283"/>
      <c r="M15" s="283"/>
      <c r="N15" s="284"/>
      <c r="O15" s="291">
        <v>25</v>
      </c>
      <c r="P15" s="272"/>
      <c r="Q15" s="272"/>
      <c r="R15" s="300"/>
      <c r="S15" s="271"/>
      <c r="T15" s="272"/>
      <c r="U15" s="272"/>
      <c r="V15" s="272"/>
    </row>
    <row r="16" spans="2:22" ht="11.25" customHeight="1">
      <c r="B16" s="276"/>
      <c r="C16" s="273" t="s">
        <v>80</v>
      </c>
      <c r="D16" s="273"/>
      <c r="E16" s="273"/>
      <c r="F16" s="274"/>
      <c r="G16" s="275"/>
      <c r="H16" s="275"/>
      <c r="I16" s="275"/>
      <c r="J16" s="275"/>
      <c r="K16" s="296"/>
      <c r="L16" s="283"/>
      <c r="M16" s="283"/>
      <c r="N16" s="284"/>
      <c r="O16" s="294"/>
      <c r="P16" s="272"/>
      <c r="Q16" s="272"/>
      <c r="R16" s="301"/>
      <c r="S16" s="271"/>
      <c r="T16" s="272"/>
      <c r="U16" s="272"/>
      <c r="V16" s="272"/>
    </row>
    <row r="17" spans="2:22" ht="11.25" customHeight="1">
      <c r="B17" s="276">
        <v>6</v>
      </c>
      <c r="C17" s="269"/>
      <c r="D17" s="269"/>
      <c r="E17" s="269"/>
      <c r="F17" s="277"/>
      <c r="G17" s="278">
        <v>3</v>
      </c>
      <c r="H17" s="279"/>
      <c r="I17" s="279"/>
      <c r="J17" s="280"/>
      <c r="K17" s="294" t="s">
        <v>398</v>
      </c>
      <c r="L17" s="302"/>
      <c r="M17" s="302"/>
      <c r="N17" s="303"/>
      <c r="O17" s="271"/>
      <c r="P17" s="272"/>
      <c r="Q17" s="272"/>
      <c r="R17" s="301"/>
      <c r="S17" s="271"/>
      <c r="T17" s="272"/>
      <c r="U17" s="272"/>
      <c r="V17" s="272"/>
    </row>
    <row r="18" spans="2:22" ht="11.25" customHeight="1">
      <c r="B18" s="276"/>
      <c r="C18" s="273" t="s">
        <v>80</v>
      </c>
      <c r="D18" s="273"/>
      <c r="E18" s="273"/>
      <c r="F18" s="273"/>
      <c r="G18" s="282"/>
      <c r="H18" s="283"/>
      <c r="I18" s="283"/>
      <c r="J18" s="284"/>
      <c r="K18" s="304"/>
      <c r="L18" s="305"/>
      <c r="M18" s="305"/>
      <c r="N18" s="306"/>
      <c r="O18" s="271"/>
      <c r="P18" s="272"/>
      <c r="Q18" s="272"/>
      <c r="R18" s="301"/>
      <c r="S18" s="271"/>
      <c r="T18" s="272"/>
      <c r="U18" s="272"/>
      <c r="V18" s="272"/>
    </row>
    <row r="19" spans="2:22" ht="11.25" customHeight="1">
      <c r="B19" s="276">
        <v>7</v>
      </c>
      <c r="C19" s="269"/>
      <c r="D19" s="269"/>
      <c r="E19" s="269"/>
      <c r="F19" s="269"/>
      <c r="G19" s="288" t="s">
        <v>381</v>
      </c>
      <c r="H19" s="270"/>
      <c r="I19" s="270"/>
      <c r="J19" s="307"/>
      <c r="K19" s="291">
        <v>18</v>
      </c>
      <c r="L19" s="295"/>
      <c r="M19" s="295"/>
      <c r="N19" s="295"/>
      <c r="O19" s="271"/>
      <c r="P19" s="272"/>
      <c r="Q19" s="272"/>
      <c r="R19" s="301"/>
      <c r="S19" s="271"/>
      <c r="T19" s="272"/>
      <c r="U19" s="272"/>
      <c r="V19" s="272"/>
    </row>
    <row r="20" spans="2:22" ht="11.25" customHeight="1">
      <c r="B20" s="276"/>
      <c r="C20" s="273" t="s">
        <v>381</v>
      </c>
      <c r="D20" s="273"/>
      <c r="E20" s="273"/>
      <c r="F20" s="274"/>
      <c r="G20" s="275"/>
      <c r="H20" s="275"/>
      <c r="I20" s="275"/>
      <c r="J20" s="308"/>
      <c r="K20" s="294"/>
      <c r="L20" s="295"/>
      <c r="M20" s="295"/>
      <c r="N20" s="295"/>
      <c r="O20" s="271"/>
      <c r="P20" s="272"/>
      <c r="Q20" s="272"/>
      <c r="R20" s="301"/>
      <c r="S20" s="271"/>
      <c r="T20" s="272"/>
      <c r="U20" s="272"/>
      <c r="V20" s="272"/>
    </row>
    <row r="21" spans="2:22" ht="11.25" customHeight="1">
      <c r="B21" s="309">
        <v>8</v>
      </c>
      <c r="C21" s="269"/>
      <c r="D21" s="269"/>
      <c r="E21" s="269"/>
      <c r="F21" s="277"/>
      <c r="G21" s="278">
        <v>4</v>
      </c>
      <c r="H21" s="295"/>
      <c r="I21" s="295"/>
      <c r="J21" s="295"/>
      <c r="K21" s="271"/>
      <c r="L21" s="295"/>
      <c r="M21" s="295"/>
      <c r="N21" s="295"/>
      <c r="O21" s="271"/>
      <c r="P21" s="272"/>
      <c r="Q21" s="272"/>
      <c r="R21" s="301"/>
      <c r="S21" s="294" t="s">
        <v>406</v>
      </c>
      <c r="T21" s="297"/>
      <c r="U21" s="297"/>
      <c r="V21" s="297"/>
    </row>
    <row r="22" spans="2:22" ht="11.25" customHeight="1">
      <c r="B22" s="309"/>
      <c r="C22" s="273" t="s">
        <v>382</v>
      </c>
      <c r="D22" s="273"/>
      <c r="E22" s="273"/>
      <c r="F22" s="273"/>
      <c r="G22" s="282"/>
      <c r="H22" s="295"/>
      <c r="I22" s="295"/>
      <c r="J22" s="295"/>
      <c r="K22" s="271"/>
      <c r="L22" s="295"/>
      <c r="M22" s="295"/>
      <c r="N22" s="295"/>
      <c r="O22" s="271"/>
      <c r="P22" s="272"/>
      <c r="Q22" s="272"/>
      <c r="R22" s="301"/>
      <c r="S22" s="298"/>
      <c r="T22" s="299"/>
      <c r="U22" s="299"/>
      <c r="V22" s="299"/>
    </row>
    <row r="23" spans="2:22" ht="11.25" customHeight="1">
      <c r="B23" s="309">
        <v>9</v>
      </c>
      <c r="C23" s="269"/>
      <c r="D23" s="269"/>
      <c r="E23" s="269"/>
      <c r="F23" s="269"/>
      <c r="G23" s="270" t="s">
        <v>382</v>
      </c>
      <c r="H23" s="270"/>
      <c r="I23" s="270"/>
      <c r="J23" s="270"/>
      <c r="K23" s="271"/>
      <c r="L23" s="295"/>
      <c r="M23" s="295"/>
      <c r="N23" s="295"/>
      <c r="O23" s="271"/>
      <c r="P23" s="272"/>
      <c r="Q23" s="272"/>
      <c r="R23" s="301"/>
      <c r="S23" s="291">
        <v>29</v>
      </c>
      <c r="T23" s="310"/>
      <c r="U23" s="311"/>
      <c r="V23" s="300"/>
    </row>
    <row r="24" spans="2:22" ht="11.25" customHeight="1">
      <c r="B24" s="309"/>
      <c r="C24" s="273" t="s">
        <v>80</v>
      </c>
      <c r="D24" s="273"/>
      <c r="E24" s="273"/>
      <c r="F24" s="274"/>
      <c r="G24" s="275"/>
      <c r="H24" s="275"/>
      <c r="I24" s="275"/>
      <c r="J24" s="275"/>
      <c r="K24" s="271"/>
      <c r="L24" s="295"/>
      <c r="M24" s="295"/>
      <c r="N24" s="295"/>
      <c r="O24" s="271"/>
      <c r="P24" s="272"/>
      <c r="Q24" s="272"/>
      <c r="R24" s="301"/>
      <c r="S24" s="294"/>
      <c r="T24" s="312"/>
      <c r="U24" s="312"/>
      <c r="V24" s="301"/>
    </row>
    <row r="25" spans="2:22" ht="11.25" customHeight="1">
      <c r="B25" s="276">
        <v>10</v>
      </c>
      <c r="C25" s="269"/>
      <c r="D25" s="269"/>
      <c r="E25" s="269"/>
      <c r="F25" s="277"/>
      <c r="G25" s="278">
        <v>5</v>
      </c>
      <c r="H25" s="279"/>
      <c r="I25" s="279"/>
      <c r="J25" s="280"/>
      <c r="K25" s="281" t="s">
        <v>399</v>
      </c>
      <c r="L25" s="270"/>
      <c r="M25" s="270"/>
      <c r="N25" s="270"/>
      <c r="O25" s="271"/>
      <c r="P25" s="272"/>
      <c r="Q25" s="272"/>
      <c r="R25" s="301"/>
      <c r="S25" s="296"/>
      <c r="T25" s="312"/>
      <c r="U25" s="312"/>
      <c r="V25" s="301"/>
    </row>
    <row r="26" spans="2:22" ht="11.25" customHeight="1">
      <c r="B26" s="276"/>
      <c r="C26" s="273" t="s">
        <v>80</v>
      </c>
      <c r="D26" s="273"/>
      <c r="E26" s="273"/>
      <c r="F26" s="273"/>
      <c r="G26" s="282"/>
      <c r="H26" s="283"/>
      <c r="I26" s="283"/>
      <c r="J26" s="284"/>
      <c r="K26" s="285"/>
      <c r="L26" s="275"/>
      <c r="M26" s="275"/>
      <c r="N26" s="275"/>
      <c r="O26" s="271"/>
      <c r="P26" s="272"/>
      <c r="Q26" s="272"/>
      <c r="R26" s="301"/>
      <c r="S26" s="296"/>
      <c r="T26" s="312"/>
      <c r="U26" s="312"/>
      <c r="V26" s="301"/>
    </row>
    <row r="27" spans="2:22" ht="11.25" customHeight="1">
      <c r="B27" s="276">
        <v>11</v>
      </c>
      <c r="C27" s="269"/>
      <c r="D27" s="269"/>
      <c r="E27" s="269"/>
      <c r="F27" s="269"/>
      <c r="G27" s="288" t="s">
        <v>383</v>
      </c>
      <c r="H27" s="270"/>
      <c r="I27" s="270"/>
      <c r="J27" s="307"/>
      <c r="K27" s="291">
        <v>19</v>
      </c>
      <c r="L27" s="279"/>
      <c r="M27" s="279"/>
      <c r="N27" s="280"/>
      <c r="O27" s="271"/>
      <c r="P27" s="272"/>
      <c r="Q27" s="272"/>
      <c r="R27" s="301"/>
      <c r="S27" s="296"/>
      <c r="T27" s="312"/>
      <c r="U27" s="312"/>
      <c r="V27" s="301"/>
    </row>
    <row r="28" spans="2:22" ht="11.25" customHeight="1">
      <c r="B28" s="276"/>
      <c r="C28" s="273" t="s">
        <v>383</v>
      </c>
      <c r="D28" s="273"/>
      <c r="E28" s="273"/>
      <c r="F28" s="274"/>
      <c r="G28" s="275"/>
      <c r="H28" s="275"/>
      <c r="I28" s="275"/>
      <c r="J28" s="308"/>
      <c r="K28" s="294"/>
      <c r="L28" s="283"/>
      <c r="M28" s="283"/>
      <c r="N28" s="284"/>
      <c r="O28" s="271"/>
      <c r="P28" s="272"/>
      <c r="Q28" s="272"/>
      <c r="R28" s="301"/>
      <c r="S28" s="296"/>
      <c r="T28" s="312"/>
      <c r="U28" s="312"/>
      <c r="V28" s="301"/>
    </row>
    <row r="29" spans="2:22" ht="11.25" customHeight="1">
      <c r="B29" s="276">
        <v>12</v>
      </c>
      <c r="C29" s="269"/>
      <c r="D29" s="269"/>
      <c r="E29" s="269"/>
      <c r="F29" s="277"/>
      <c r="G29" s="278">
        <v>6</v>
      </c>
      <c r="H29" s="295"/>
      <c r="I29" s="295"/>
      <c r="J29" s="295"/>
      <c r="K29" s="296"/>
      <c r="L29" s="283"/>
      <c r="M29" s="283"/>
      <c r="N29" s="284"/>
      <c r="O29" s="294" t="s">
        <v>400</v>
      </c>
      <c r="P29" s="297"/>
      <c r="Q29" s="297"/>
      <c r="R29" s="313"/>
      <c r="S29" s="296"/>
      <c r="T29" s="312"/>
      <c r="U29" s="312"/>
      <c r="V29" s="301"/>
    </row>
    <row r="30" spans="2:22" ht="11.25" customHeight="1">
      <c r="B30" s="276"/>
      <c r="C30" s="273" t="s">
        <v>384</v>
      </c>
      <c r="D30" s="273"/>
      <c r="E30" s="273"/>
      <c r="F30" s="273"/>
      <c r="G30" s="282"/>
      <c r="H30" s="295"/>
      <c r="I30" s="295"/>
      <c r="J30" s="295"/>
      <c r="K30" s="296"/>
      <c r="L30" s="283"/>
      <c r="M30" s="283"/>
      <c r="N30" s="284"/>
      <c r="O30" s="298"/>
      <c r="P30" s="299"/>
      <c r="Q30" s="299"/>
      <c r="R30" s="314"/>
      <c r="S30" s="296"/>
      <c r="T30" s="312"/>
      <c r="U30" s="312"/>
      <c r="V30" s="301"/>
    </row>
    <row r="31" spans="2:22" ht="11.25" customHeight="1">
      <c r="B31" s="276">
        <v>13</v>
      </c>
      <c r="C31" s="269"/>
      <c r="D31" s="269"/>
      <c r="E31" s="269"/>
      <c r="F31" s="269"/>
      <c r="G31" s="270" t="s">
        <v>384</v>
      </c>
      <c r="H31" s="270"/>
      <c r="I31" s="270"/>
      <c r="J31" s="270"/>
      <c r="K31" s="296"/>
      <c r="L31" s="283"/>
      <c r="M31" s="283"/>
      <c r="N31" s="284"/>
      <c r="O31" s="291">
        <v>26</v>
      </c>
      <c r="P31" s="272"/>
      <c r="Q31" s="272"/>
      <c r="R31" s="272"/>
      <c r="S31" s="296"/>
      <c r="T31" s="312"/>
      <c r="U31" s="312"/>
      <c r="V31" s="301"/>
    </row>
    <row r="32" spans="2:22" ht="11.25" customHeight="1">
      <c r="B32" s="276"/>
      <c r="C32" s="273" t="s">
        <v>80</v>
      </c>
      <c r="D32" s="273"/>
      <c r="E32" s="273"/>
      <c r="F32" s="274"/>
      <c r="G32" s="275"/>
      <c r="H32" s="275"/>
      <c r="I32" s="275"/>
      <c r="J32" s="275"/>
      <c r="K32" s="296"/>
      <c r="L32" s="283"/>
      <c r="M32" s="283"/>
      <c r="N32" s="284"/>
      <c r="O32" s="294"/>
      <c r="P32" s="272"/>
      <c r="Q32" s="272"/>
      <c r="R32" s="272"/>
      <c r="S32" s="296"/>
      <c r="T32" s="312"/>
      <c r="U32" s="312"/>
      <c r="V32" s="301"/>
    </row>
    <row r="33" spans="2:22" ht="11.25" customHeight="1">
      <c r="B33" s="276">
        <v>14</v>
      </c>
      <c r="C33" s="269"/>
      <c r="D33" s="269"/>
      <c r="E33" s="269"/>
      <c r="F33" s="277"/>
      <c r="G33" s="278">
        <v>7</v>
      </c>
      <c r="H33" s="279"/>
      <c r="I33" s="279"/>
      <c r="J33" s="280"/>
      <c r="K33" s="294" t="s">
        <v>400</v>
      </c>
      <c r="L33" s="297"/>
      <c r="M33" s="297"/>
      <c r="N33" s="313"/>
      <c r="O33" s="271"/>
      <c r="P33" s="272"/>
      <c r="Q33" s="272"/>
      <c r="R33" s="272"/>
      <c r="S33" s="296"/>
      <c r="T33" s="312"/>
      <c r="U33" s="312"/>
      <c r="V33" s="301"/>
    </row>
    <row r="34" spans="2:26" ht="11.25" customHeight="1">
      <c r="B34" s="276"/>
      <c r="C34" s="273" t="s">
        <v>80</v>
      </c>
      <c r="D34" s="273"/>
      <c r="E34" s="273"/>
      <c r="F34" s="273"/>
      <c r="G34" s="282"/>
      <c r="H34" s="283"/>
      <c r="I34" s="283"/>
      <c r="J34" s="284"/>
      <c r="K34" s="298"/>
      <c r="L34" s="299"/>
      <c r="M34" s="299"/>
      <c r="N34" s="314"/>
      <c r="O34" s="271"/>
      <c r="P34" s="272"/>
      <c r="Q34" s="272"/>
      <c r="R34" s="272"/>
      <c r="S34" s="296"/>
      <c r="T34" s="312"/>
      <c r="U34" s="312"/>
      <c r="V34" s="301"/>
      <c r="W34" s="315" t="s">
        <v>250</v>
      </c>
      <c r="X34" s="316"/>
      <c r="Y34" s="316"/>
      <c r="Z34" s="316"/>
    </row>
    <row r="35" spans="2:26" ht="11.25" customHeight="1">
      <c r="B35" s="276">
        <v>15</v>
      </c>
      <c r="C35" s="269"/>
      <c r="D35" s="269"/>
      <c r="E35" s="269"/>
      <c r="F35" s="269"/>
      <c r="G35" s="288" t="s">
        <v>385</v>
      </c>
      <c r="H35" s="270"/>
      <c r="I35" s="270"/>
      <c r="J35" s="307"/>
      <c r="K35" s="291">
        <v>20</v>
      </c>
      <c r="L35" s="295"/>
      <c r="M35" s="295"/>
      <c r="N35" s="295"/>
      <c r="O35" s="271"/>
      <c r="P35" s="272"/>
      <c r="Q35" s="272"/>
      <c r="R35" s="272"/>
      <c r="S35" s="296"/>
      <c r="T35" s="312"/>
      <c r="U35" s="312"/>
      <c r="V35" s="301"/>
      <c r="W35" s="315"/>
      <c r="X35" s="316"/>
      <c r="Y35" s="316"/>
      <c r="Z35" s="316"/>
    </row>
    <row r="36" spans="2:22" ht="11.25" customHeight="1">
      <c r="B36" s="276"/>
      <c r="C36" s="273" t="s">
        <v>385</v>
      </c>
      <c r="D36" s="273"/>
      <c r="E36" s="273"/>
      <c r="F36" s="274"/>
      <c r="G36" s="275"/>
      <c r="H36" s="275"/>
      <c r="I36" s="275"/>
      <c r="J36" s="308"/>
      <c r="K36" s="294"/>
      <c r="L36" s="295"/>
      <c r="M36" s="295"/>
      <c r="N36" s="295"/>
      <c r="O36" s="271"/>
      <c r="P36" s="272"/>
      <c r="Q36" s="272"/>
      <c r="R36" s="272"/>
      <c r="S36" s="296"/>
      <c r="T36" s="312"/>
      <c r="U36" s="312"/>
      <c r="V36" s="301"/>
    </row>
    <row r="37" spans="2:26" ht="11.25" customHeight="1">
      <c r="B37" s="268">
        <v>16</v>
      </c>
      <c r="C37" s="269"/>
      <c r="D37" s="269"/>
      <c r="E37" s="269"/>
      <c r="F37" s="277"/>
      <c r="G37" s="278">
        <v>8</v>
      </c>
      <c r="H37" s="295"/>
      <c r="I37" s="295"/>
      <c r="J37" s="295"/>
      <c r="K37" s="271"/>
      <c r="L37" s="295"/>
      <c r="M37" s="295"/>
      <c r="N37" s="295"/>
      <c r="O37" s="271"/>
      <c r="P37" s="272"/>
      <c r="Q37" s="272"/>
      <c r="R37" s="272"/>
      <c r="S37" s="296"/>
      <c r="T37" s="312"/>
      <c r="U37" s="312"/>
      <c r="V37" s="301"/>
      <c r="W37" s="317" t="s">
        <v>406</v>
      </c>
      <c r="X37" s="318"/>
      <c r="Y37" s="318"/>
      <c r="Z37" s="318"/>
    </row>
    <row r="38" spans="2:26" ht="11.25" customHeight="1">
      <c r="B38" s="268"/>
      <c r="C38" s="273" t="s">
        <v>386</v>
      </c>
      <c r="D38" s="273"/>
      <c r="E38" s="273"/>
      <c r="F38" s="273"/>
      <c r="G38" s="282"/>
      <c r="H38" s="295"/>
      <c r="I38" s="295"/>
      <c r="J38" s="295"/>
      <c r="K38" s="271"/>
      <c r="L38" s="295"/>
      <c r="M38" s="295"/>
      <c r="N38" s="295"/>
      <c r="O38" s="271"/>
      <c r="P38" s="272"/>
      <c r="Q38" s="272"/>
      <c r="R38" s="272"/>
      <c r="S38" s="296"/>
      <c r="T38" s="312"/>
      <c r="U38" s="312"/>
      <c r="V38" s="319">
        <v>31</v>
      </c>
      <c r="W38" s="320"/>
      <c r="X38" s="321"/>
      <c r="Y38" s="321"/>
      <c r="Z38" s="321"/>
    </row>
    <row r="39" spans="2:24" ht="11.25" customHeight="1">
      <c r="B39" s="268">
        <v>17</v>
      </c>
      <c r="C39" s="269"/>
      <c r="D39" s="269"/>
      <c r="E39" s="269"/>
      <c r="F39" s="269"/>
      <c r="G39" s="270" t="s">
        <v>386</v>
      </c>
      <c r="H39" s="270"/>
      <c r="I39" s="270"/>
      <c r="J39" s="270"/>
      <c r="K39" s="271"/>
      <c r="L39" s="295"/>
      <c r="M39" s="295"/>
      <c r="N39" s="295"/>
      <c r="O39" s="271"/>
      <c r="P39" s="272"/>
      <c r="Q39" s="272"/>
      <c r="R39" s="272"/>
      <c r="S39" s="296"/>
      <c r="T39" s="312"/>
      <c r="U39" s="312"/>
      <c r="V39" s="319"/>
      <c r="X39" s="272"/>
    </row>
    <row r="40" spans="2:22" ht="11.25" customHeight="1">
      <c r="B40" s="268"/>
      <c r="C40" s="273" t="s">
        <v>80</v>
      </c>
      <c r="D40" s="273"/>
      <c r="E40" s="273"/>
      <c r="F40" s="274"/>
      <c r="G40" s="275"/>
      <c r="H40" s="275"/>
      <c r="I40" s="275"/>
      <c r="J40" s="275"/>
      <c r="K40" s="271"/>
      <c r="L40" s="295"/>
      <c r="M40" s="295"/>
      <c r="N40" s="295"/>
      <c r="O40" s="271"/>
      <c r="P40" s="272"/>
      <c r="Q40" s="272"/>
      <c r="R40" s="272"/>
      <c r="S40" s="296"/>
      <c r="T40" s="312"/>
      <c r="U40" s="312"/>
      <c r="V40" s="301"/>
    </row>
    <row r="41" spans="2:26" ht="11.25" customHeight="1">
      <c r="B41" s="276">
        <v>18</v>
      </c>
      <c r="C41" s="269"/>
      <c r="D41" s="269"/>
      <c r="E41" s="269"/>
      <c r="F41" s="277"/>
      <c r="G41" s="278">
        <v>9</v>
      </c>
      <c r="H41" s="279"/>
      <c r="I41" s="279"/>
      <c r="J41" s="280"/>
      <c r="K41" s="281" t="s">
        <v>401</v>
      </c>
      <c r="L41" s="270"/>
      <c r="M41" s="270"/>
      <c r="N41" s="270"/>
      <c r="O41" s="271"/>
      <c r="P41" s="272"/>
      <c r="Q41" s="272"/>
      <c r="R41" s="272"/>
      <c r="S41" s="296"/>
      <c r="T41" s="312"/>
      <c r="U41" s="312"/>
      <c r="V41" s="301"/>
      <c r="X41" s="322"/>
      <c r="Y41" s="322"/>
      <c r="Z41" s="322"/>
    </row>
    <row r="42" spans="2:22" ht="11.25" customHeight="1">
      <c r="B42" s="276"/>
      <c r="C42" s="273" t="s">
        <v>387</v>
      </c>
      <c r="D42" s="273"/>
      <c r="E42" s="273"/>
      <c r="F42" s="273"/>
      <c r="G42" s="282"/>
      <c r="H42" s="283"/>
      <c r="I42" s="283"/>
      <c r="J42" s="284"/>
      <c r="K42" s="285"/>
      <c r="L42" s="275"/>
      <c r="M42" s="275"/>
      <c r="N42" s="275"/>
      <c r="O42" s="271"/>
      <c r="P42" s="272"/>
      <c r="Q42" s="272"/>
      <c r="R42" s="272"/>
      <c r="S42" s="296"/>
      <c r="T42" s="312"/>
      <c r="U42" s="312"/>
      <c r="V42" s="301"/>
    </row>
    <row r="43" spans="2:26" ht="11.25" customHeight="1">
      <c r="B43" s="276">
        <v>19</v>
      </c>
      <c r="C43" s="269"/>
      <c r="D43" s="269"/>
      <c r="E43" s="269"/>
      <c r="F43" s="269"/>
      <c r="G43" s="288" t="s">
        <v>396</v>
      </c>
      <c r="H43" s="270"/>
      <c r="I43" s="270"/>
      <c r="J43" s="307"/>
      <c r="K43" s="291">
        <v>21</v>
      </c>
      <c r="L43" s="279"/>
      <c r="M43" s="279"/>
      <c r="N43" s="280"/>
      <c r="O43" s="271"/>
      <c r="P43" s="272"/>
      <c r="Q43" s="272"/>
      <c r="R43" s="272"/>
      <c r="S43" s="296"/>
      <c r="T43" s="312"/>
      <c r="U43" s="312"/>
      <c r="V43" s="301"/>
      <c r="W43" s="315" t="s">
        <v>251</v>
      </c>
      <c r="X43" s="316"/>
      <c r="Y43" s="316"/>
      <c r="Z43" s="316"/>
    </row>
    <row r="44" spans="2:26" ht="11.25" customHeight="1">
      <c r="B44" s="276"/>
      <c r="C44" s="273" t="s">
        <v>388</v>
      </c>
      <c r="D44" s="273"/>
      <c r="E44" s="273"/>
      <c r="F44" s="274"/>
      <c r="G44" s="275"/>
      <c r="H44" s="275"/>
      <c r="I44" s="275"/>
      <c r="J44" s="308"/>
      <c r="K44" s="294"/>
      <c r="L44" s="283"/>
      <c r="M44" s="283"/>
      <c r="N44" s="284"/>
      <c r="O44" s="271"/>
      <c r="P44" s="272"/>
      <c r="Q44" s="272"/>
      <c r="R44" s="272"/>
      <c r="S44" s="296"/>
      <c r="T44" s="312"/>
      <c r="U44" s="312"/>
      <c r="V44" s="301"/>
      <c r="W44" s="315"/>
      <c r="X44" s="316"/>
      <c r="Y44" s="316"/>
      <c r="Z44" s="316"/>
    </row>
    <row r="45" spans="2:22" ht="11.25" customHeight="1">
      <c r="B45" s="276">
        <v>20</v>
      </c>
      <c r="C45" s="269"/>
      <c r="D45" s="269"/>
      <c r="E45" s="269"/>
      <c r="F45" s="277"/>
      <c r="G45" s="278">
        <v>10</v>
      </c>
      <c r="H45" s="295"/>
      <c r="I45" s="295"/>
      <c r="J45" s="295"/>
      <c r="K45" s="296"/>
      <c r="L45" s="283"/>
      <c r="M45" s="283"/>
      <c r="N45" s="284"/>
      <c r="O45" s="294" t="s">
        <v>405</v>
      </c>
      <c r="P45" s="297"/>
      <c r="Q45" s="297"/>
      <c r="R45" s="297"/>
      <c r="S45" s="296"/>
      <c r="T45" s="312"/>
      <c r="U45" s="312"/>
      <c r="V45" s="301"/>
    </row>
    <row r="46" spans="2:22" ht="11.25" customHeight="1">
      <c r="B46" s="276"/>
      <c r="C46" s="273" t="s">
        <v>389</v>
      </c>
      <c r="D46" s="273"/>
      <c r="E46" s="273"/>
      <c r="F46" s="273"/>
      <c r="G46" s="282"/>
      <c r="H46" s="295"/>
      <c r="I46" s="295"/>
      <c r="J46" s="295"/>
      <c r="K46" s="296"/>
      <c r="L46" s="283"/>
      <c r="M46" s="283"/>
      <c r="N46" s="284"/>
      <c r="O46" s="298"/>
      <c r="P46" s="299"/>
      <c r="Q46" s="299"/>
      <c r="R46" s="299"/>
      <c r="S46" s="296"/>
      <c r="T46" s="312"/>
      <c r="U46" s="312"/>
      <c r="V46" s="301"/>
    </row>
    <row r="47" spans="2:26" ht="11.25" customHeight="1">
      <c r="B47" s="276">
        <v>21</v>
      </c>
      <c r="C47" s="269"/>
      <c r="D47" s="269"/>
      <c r="E47" s="269"/>
      <c r="F47" s="269"/>
      <c r="G47" s="270" t="s">
        <v>389</v>
      </c>
      <c r="H47" s="270"/>
      <c r="I47" s="270"/>
      <c r="J47" s="270"/>
      <c r="K47" s="296"/>
      <c r="L47" s="283"/>
      <c r="M47" s="283"/>
      <c r="N47" s="284"/>
      <c r="O47" s="291">
        <v>27</v>
      </c>
      <c r="P47" s="272"/>
      <c r="Q47" s="272"/>
      <c r="R47" s="300"/>
      <c r="S47" s="296"/>
      <c r="T47" s="312"/>
      <c r="U47" s="312"/>
      <c r="V47" s="301"/>
      <c r="X47" s="323" t="s">
        <v>386</v>
      </c>
      <c r="Y47" s="318"/>
      <c r="Z47" s="318"/>
    </row>
    <row r="48" spans="2:26" ht="11.25" customHeight="1">
      <c r="B48" s="276"/>
      <c r="C48" s="273" t="s">
        <v>80</v>
      </c>
      <c r="D48" s="273"/>
      <c r="E48" s="273"/>
      <c r="F48" s="274"/>
      <c r="G48" s="275"/>
      <c r="H48" s="275"/>
      <c r="I48" s="275"/>
      <c r="J48" s="275"/>
      <c r="K48" s="296"/>
      <c r="L48" s="283"/>
      <c r="M48" s="283"/>
      <c r="N48" s="284"/>
      <c r="O48" s="294"/>
      <c r="P48" s="272"/>
      <c r="Q48" s="272"/>
      <c r="R48" s="301"/>
      <c r="S48" s="296"/>
      <c r="T48" s="312"/>
      <c r="U48" s="312"/>
      <c r="V48" s="301"/>
      <c r="W48" s="324">
        <v>-31</v>
      </c>
      <c r="X48" s="321"/>
      <c r="Y48" s="321"/>
      <c r="Z48" s="321"/>
    </row>
    <row r="49" spans="2:23" ht="11.25" customHeight="1">
      <c r="B49" s="276">
        <v>22</v>
      </c>
      <c r="C49" s="269"/>
      <c r="D49" s="269"/>
      <c r="E49" s="269"/>
      <c r="F49" s="277"/>
      <c r="G49" s="278"/>
      <c r="H49" s="279"/>
      <c r="I49" s="279"/>
      <c r="J49" s="280"/>
      <c r="K49" s="294" t="s">
        <v>402</v>
      </c>
      <c r="L49" s="297"/>
      <c r="M49" s="297"/>
      <c r="N49" s="313"/>
      <c r="O49" s="271"/>
      <c r="P49" s="272"/>
      <c r="Q49" s="272"/>
      <c r="R49" s="301"/>
      <c r="S49" s="296"/>
      <c r="T49" s="312"/>
      <c r="U49" s="312"/>
      <c r="V49" s="301"/>
      <c r="W49" s="324"/>
    </row>
    <row r="50" spans="2:22" ht="11.25" customHeight="1">
      <c r="B50" s="276"/>
      <c r="C50" s="273" t="s">
        <v>80</v>
      </c>
      <c r="D50" s="273"/>
      <c r="E50" s="273"/>
      <c r="F50" s="273"/>
      <c r="G50" s="282"/>
      <c r="H50" s="283"/>
      <c r="I50" s="283"/>
      <c r="J50" s="284"/>
      <c r="K50" s="298"/>
      <c r="L50" s="299"/>
      <c r="M50" s="299"/>
      <c r="N50" s="314"/>
      <c r="O50" s="271"/>
      <c r="P50" s="272"/>
      <c r="Q50" s="272"/>
      <c r="R50" s="301"/>
      <c r="S50" s="296"/>
      <c r="T50" s="312"/>
      <c r="U50" s="312"/>
      <c r="V50" s="301"/>
    </row>
    <row r="51" spans="2:22" ht="11.25" customHeight="1">
      <c r="B51" s="276">
        <v>23</v>
      </c>
      <c r="C51" s="269"/>
      <c r="D51" s="269"/>
      <c r="E51" s="269"/>
      <c r="F51" s="269"/>
      <c r="G51" s="288" t="s">
        <v>390</v>
      </c>
      <c r="H51" s="270"/>
      <c r="I51" s="270"/>
      <c r="J51" s="307"/>
      <c r="K51" s="291">
        <v>22</v>
      </c>
      <c r="L51" s="295"/>
      <c r="M51" s="295"/>
      <c r="N51" s="295"/>
      <c r="O51" s="271"/>
      <c r="P51" s="272"/>
      <c r="Q51" s="272"/>
      <c r="R51" s="301"/>
      <c r="S51" s="296"/>
      <c r="T51" s="312"/>
      <c r="U51" s="312"/>
      <c r="V51" s="301"/>
    </row>
    <row r="52" spans="2:22" ht="11.25" customHeight="1">
      <c r="B52" s="276"/>
      <c r="C52" s="273" t="s">
        <v>390</v>
      </c>
      <c r="D52" s="273"/>
      <c r="E52" s="273"/>
      <c r="F52" s="274"/>
      <c r="G52" s="275"/>
      <c r="H52" s="275"/>
      <c r="I52" s="275"/>
      <c r="J52" s="308"/>
      <c r="K52" s="294"/>
      <c r="L52" s="295"/>
      <c r="M52" s="295"/>
      <c r="N52" s="295"/>
      <c r="O52" s="271"/>
      <c r="P52" s="272"/>
      <c r="Q52" s="272"/>
      <c r="R52" s="301"/>
      <c r="S52" s="296"/>
      <c r="T52" s="312"/>
      <c r="U52" s="312"/>
      <c r="V52" s="301"/>
    </row>
    <row r="53" spans="2:22" ht="11.25" customHeight="1">
      <c r="B53" s="309">
        <v>24</v>
      </c>
      <c r="C53" s="269"/>
      <c r="D53" s="269"/>
      <c r="E53" s="269"/>
      <c r="F53" s="277"/>
      <c r="G53" s="278">
        <v>12</v>
      </c>
      <c r="H53" s="295"/>
      <c r="I53" s="295"/>
      <c r="J53" s="295"/>
      <c r="K53" s="271"/>
      <c r="L53" s="295"/>
      <c r="M53" s="295"/>
      <c r="N53" s="295"/>
      <c r="O53" s="271"/>
      <c r="P53" s="272"/>
      <c r="Q53" s="272"/>
      <c r="R53" s="301"/>
      <c r="S53" s="294" t="s">
        <v>405</v>
      </c>
      <c r="T53" s="297"/>
      <c r="U53" s="297"/>
      <c r="V53" s="313"/>
    </row>
    <row r="54" spans="2:22" ht="11.25" customHeight="1">
      <c r="B54" s="309"/>
      <c r="C54" s="273" t="s">
        <v>391</v>
      </c>
      <c r="D54" s="273"/>
      <c r="E54" s="273"/>
      <c r="F54" s="273"/>
      <c r="G54" s="282"/>
      <c r="H54" s="295"/>
      <c r="I54" s="295"/>
      <c r="J54" s="295"/>
      <c r="K54" s="271"/>
      <c r="L54" s="295"/>
      <c r="M54" s="295"/>
      <c r="N54" s="295"/>
      <c r="O54" s="271"/>
      <c r="P54" s="272"/>
      <c r="Q54" s="272"/>
      <c r="R54" s="301"/>
      <c r="S54" s="298"/>
      <c r="T54" s="299"/>
      <c r="U54" s="299"/>
      <c r="V54" s="314"/>
    </row>
    <row r="55" spans="2:22" ht="11.25" customHeight="1">
      <c r="B55" s="309">
        <v>25</v>
      </c>
      <c r="C55" s="269"/>
      <c r="D55" s="269"/>
      <c r="E55" s="269"/>
      <c r="F55" s="269"/>
      <c r="G55" s="270" t="s">
        <v>391</v>
      </c>
      <c r="H55" s="270"/>
      <c r="I55" s="270"/>
      <c r="J55" s="270"/>
      <c r="K55" s="271"/>
      <c r="L55" s="295"/>
      <c r="M55" s="295"/>
      <c r="N55" s="295"/>
      <c r="O55" s="271"/>
      <c r="P55" s="272"/>
      <c r="Q55" s="272"/>
      <c r="R55" s="301"/>
      <c r="S55" s="291">
        <v>30</v>
      </c>
      <c r="T55" s="272"/>
      <c r="U55" s="272"/>
      <c r="V55" s="272"/>
    </row>
    <row r="56" spans="2:22" ht="11.25" customHeight="1">
      <c r="B56" s="309"/>
      <c r="C56" s="273" t="s">
        <v>80</v>
      </c>
      <c r="D56" s="273"/>
      <c r="E56" s="273"/>
      <c r="F56" s="274"/>
      <c r="G56" s="275"/>
      <c r="H56" s="275"/>
      <c r="I56" s="275"/>
      <c r="J56" s="275"/>
      <c r="K56" s="271"/>
      <c r="L56" s="295"/>
      <c r="M56" s="295"/>
      <c r="N56" s="295"/>
      <c r="O56" s="271"/>
      <c r="P56" s="272"/>
      <c r="Q56" s="272"/>
      <c r="R56" s="301"/>
      <c r="S56" s="294"/>
      <c r="T56" s="272"/>
      <c r="U56" s="272"/>
      <c r="V56" s="272"/>
    </row>
    <row r="57" spans="2:22" ht="11.25" customHeight="1">
      <c r="B57" s="276">
        <v>26</v>
      </c>
      <c r="C57" s="269"/>
      <c r="D57" s="269"/>
      <c r="E57" s="269"/>
      <c r="F57" s="277"/>
      <c r="G57" s="278">
        <v>13</v>
      </c>
      <c r="H57" s="279"/>
      <c r="I57" s="279"/>
      <c r="J57" s="280"/>
      <c r="K57" s="281" t="s">
        <v>403</v>
      </c>
      <c r="L57" s="270"/>
      <c r="M57" s="270"/>
      <c r="N57" s="270"/>
      <c r="O57" s="271"/>
      <c r="P57" s="272"/>
      <c r="Q57" s="272"/>
      <c r="R57" s="301"/>
      <c r="S57" s="271"/>
      <c r="T57" s="272"/>
      <c r="U57" s="272"/>
      <c r="V57" s="272"/>
    </row>
    <row r="58" spans="2:22" ht="11.25" customHeight="1">
      <c r="B58" s="276"/>
      <c r="C58" s="273" t="s">
        <v>80</v>
      </c>
      <c r="D58" s="273"/>
      <c r="E58" s="273"/>
      <c r="F58" s="273"/>
      <c r="G58" s="282"/>
      <c r="H58" s="283"/>
      <c r="I58" s="283"/>
      <c r="J58" s="284"/>
      <c r="K58" s="285"/>
      <c r="L58" s="275"/>
      <c r="M58" s="275"/>
      <c r="N58" s="275"/>
      <c r="O58" s="271"/>
      <c r="P58" s="272"/>
      <c r="Q58" s="272"/>
      <c r="R58" s="301"/>
      <c r="S58" s="271"/>
      <c r="T58" s="272"/>
      <c r="U58" s="272"/>
      <c r="V58" s="272"/>
    </row>
    <row r="59" spans="2:22" ht="11.25" customHeight="1">
      <c r="B59" s="276">
        <v>27</v>
      </c>
      <c r="C59" s="269"/>
      <c r="D59" s="269"/>
      <c r="E59" s="269"/>
      <c r="F59" s="269"/>
      <c r="G59" s="288" t="s">
        <v>392</v>
      </c>
      <c r="H59" s="270"/>
      <c r="I59" s="270"/>
      <c r="J59" s="307"/>
      <c r="K59" s="291">
        <v>23</v>
      </c>
      <c r="L59" s="279"/>
      <c r="M59" s="279"/>
      <c r="N59" s="280"/>
      <c r="O59" s="271"/>
      <c r="P59" s="272"/>
      <c r="Q59" s="272"/>
      <c r="R59" s="301"/>
      <c r="S59" s="271"/>
      <c r="T59" s="272"/>
      <c r="U59" s="272"/>
      <c r="V59" s="272"/>
    </row>
    <row r="60" spans="2:22" ht="11.25" customHeight="1">
      <c r="B60" s="276"/>
      <c r="C60" s="273" t="s">
        <v>392</v>
      </c>
      <c r="D60" s="273"/>
      <c r="E60" s="273"/>
      <c r="F60" s="274"/>
      <c r="G60" s="275"/>
      <c r="H60" s="275"/>
      <c r="I60" s="275"/>
      <c r="J60" s="308"/>
      <c r="K60" s="294"/>
      <c r="L60" s="283"/>
      <c r="M60" s="283"/>
      <c r="N60" s="284"/>
      <c r="O60" s="271"/>
      <c r="P60" s="272"/>
      <c r="Q60" s="272"/>
      <c r="R60" s="301"/>
      <c r="S60" s="271"/>
      <c r="T60" s="272"/>
      <c r="U60" s="272"/>
      <c r="V60" s="272"/>
    </row>
    <row r="61" spans="2:22" ht="11.25" customHeight="1">
      <c r="B61" s="276">
        <v>28</v>
      </c>
      <c r="C61" s="269"/>
      <c r="D61" s="269"/>
      <c r="E61" s="269"/>
      <c r="F61" s="277"/>
      <c r="G61" s="278">
        <v>14</v>
      </c>
      <c r="H61" s="295"/>
      <c r="I61" s="295"/>
      <c r="J61" s="295"/>
      <c r="K61" s="296"/>
      <c r="L61" s="283"/>
      <c r="M61" s="283"/>
      <c r="N61" s="284"/>
      <c r="O61" s="294" t="s">
        <v>404</v>
      </c>
      <c r="P61" s="297"/>
      <c r="Q61" s="297"/>
      <c r="R61" s="313"/>
      <c r="S61" s="271"/>
      <c r="T61" s="272"/>
      <c r="U61" s="272"/>
      <c r="V61" s="272"/>
    </row>
    <row r="62" spans="2:22" ht="11.25" customHeight="1">
      <c r="B62" s="276"/>
      <c r="C62" s="273" t="s">
        <v>393</v>
      </c>
      <c r="D62" s="273"/>
      <c r="E62" s="273"/>
      <c r="F62" s="273"/>
      <c r="G62" s="282"/>
      <c r="H62" s="295"/>
      <c r="I62" s="295"/>
      <c r="J62" s="295"/>
      <c r="K62" s="296"/>
      <c r="L62" s="283"/>
      <c r="M62" s="283"/>
      <c r="N62" s="284"/>
      <c r="O62" s="298"/>
      <c r="P62" s="299"/>
      <c r="Q62" s="299"/>
      <c r="R62" s="314"/>
      <c r="S62" s="271"/>
      <c r="T62" s="272"/>
      <c r="U62" s="272"/>
      <c r="V62" s="272"/>
    </row>
    <row r="63" spans="2:22" ht="11.25" customHeight="1">
      <c r="B63" s="276">
        <v>29</v>
      </c>
      <c r="C63" s="269"/>
      <c r="D63" s="269"/>
      <c r="E63" s="269"/>
      <c r="F63" s="269"/>
      <c r="G63" s="270" t="s">
        <v>393</v>
      </c>
      <c r="H63" s="270"/>
      <c r="I63" s="270"/>
      <c r="J63" s="270"/>
      <c r="K63" s="296"/>
      <c r="L63" s="283"/>
      <c r="M63" s="283"/>
      <c r="N63" s="284"/>
      <c r="O63" s="291">
        <v>28</v>
      </c>
      <c r="P63" s="272"/>
      <c r="Q63" s="272"/>
      <c r="R63" s="272"/>
      <c r="S63" s="271"/>
      <c r="T63" s="272"/>
      <c r="U63" s="272"/>
      <c r="V63" s="272"/>
    </row>
    <row r="64" spans="2:22" ht="11.25" customHeight="1">
      <c r="B64" s="276"/>
      <c r="C64" s="273" t="s">
        <v>80</v>
      </c>
      <c r="D64" s="273"/>
      <c r="E64" s="273"/>
      <c r="F64" s="274"/>
      <c r="G64" s="275"/>
      <c r="H64" s="275"/>
      <c r="I64" s="275"/>
      <c r="J64" s="275"/>
      <c r="K64" s="296"/>
      <c r="L64" s="283"/>
      <c r="M64" s="283"/>
      <c r="N64" s="284"/>
      <c r="O64" s="294"/>
      <c r="P64" s="272"/>
      <c r="Q64" s="272"/>
      <c r="R64" s="272"/>
      <c r="S64" s="271"/>
      <c r="T64" s="272"/>
      <c r="U64" s="272"/>
      <c r="V64" s="272"/>
    </row>
    <row r="65" spans="2:22" ht="11.25" customHeight="1">
      <c r="B65" s="276">
        <v>30</v>
      </c>
      <c r="C65" s="269"/>
      <c r="D65" s="269"/>
      <c r="E65" s="269"/>
      <c r="F65" s="277"/>
      <c r="G65" s="278">
        <v>15</v>
      </c>
      <c r="H65" s="279"/>
      <c r="I65" s="279"/>
      <c r="J65" s="280"/>
      <c r="K65" s="294" t="s">
        <v>404</v>
      </c>
      <c r="L65" s="297"/>
      <c r="M65" s="297"/>
      <c r="N65" s="313"/>
      <c r="O65" s="271"/>
      <c r="P65" s="272"/>
      <c r="Q65" s="272"/>
      <c r="R65" s="272"/>
      <c r="S65" s="271"/>
      <c r="T65" s="272"/>
      <c r="U65" s="272"/>
      <c r="V65" s="272"/>
    </row>
    <row r="66" spans="2:22" ht="11.25" customHeight="1">
      <c r="B66" s="276"/>
      <c r="C66" s="273" t="s">
        <v>80</v>
      </c>
      <c r="D66" s="273"/>
      <c r="E66" s="273"/>
      <c r="F66" s="273"/>
      <c r="G66" s="282"/>
      <c r="H66" s="283"/>
      <c r="I66" s="283"/>
      <c r="J66" s="284"/>
      <c r="K66" s="298"/>
      <c r="L66" s="299"/>
      <c r="M66" s="299"/>
      <c r="N66" s="314"/>
      <c r="O66" s="271"/>
      <c r="P66" s="272"/>
      <c r="Q66" s="272"/>
      <c r="R66" s="272"/>
      <c r="S66" s="271"/>
      <c r="T66" s="272"/>
      <c r="U66" s="272"/>
      <c r="V66" s="272"/>
    </row>
    <row r="67" spans="2:22" ht="11.25" customHeight="1">
      <c r="B67" s="276">
        <v>31</v>
      </c>
      <c r="C67" s="269"/>
      <c r="D67" s="269"/>
      <c r="E67" s="269"/>
      <c r="F67" s="269"/>
      <c r="G67" s="288" t="s">
        <v>394</v>
      </c>
      <c r="H67" s="270"/>
      <c r="I67" s="270"/>
      <c r="J67" s="307"/>
      <c r="K67" s="291">
        <v>24</v>
      </c>
      <c r="L67" s="295"/>
      <c r="M67" s="295"/>
      <c r="N67" s="295"/>
      <c r="O67" s="271"/>
      <c r="P67" s="272"/>
      <c r="Q67" s="272"/>
      <c r="R67" s="272"/>
      <c r="S67" s="271"/>
      <c r="T67" s="272"/>
      <c r="U67" s="272"/>
      <c r="V67" s="272"/>
    </row>
    <row r="68" spans="2:22" ht="11.25" customHeight="1">
      <c r="B68" s="276"/>
      <c r="C68" s="273" t="s">
        <v>394</v>
      </c>
      <c r="D68" s="273"/>
      <c r="E68" s="273"/>
      <c r="F68" s="274"/>
      <c r="G68" s="275"/>
      <c r="H68" s="275"/>
      <c r="I68" s="275"/>
      <c r="J68" s="308"/>
      <c r="K68" s="294"/>
      <c r="L68" s="295"/>
      <c r="M68" s="295"/>
      <c r="N68" s="295"/>
      <c r="O68" s="271"/>
      <c r="P68" s="272"/>
      <c r="Q68" s="272"/>
      <c r="R68" s="272"/>
      <c r="S68" s="271"/>
      <c r="T68" s="272"/>
      <c r="U68" s="272"/>
      <c r="V68" s="272"/>
    </row>
    <row r="69" spans="2:8" ht="11.25" customHeight="1">
      <c r="B69" s="268">
        <v>32</v>
      </c>
      <c r="C69" s="269"/>
      <c r="D69" s="269"/>
      <c r="E69" s="269"/>
      <c r="F69" s="277"/>
      <c r="G69" s="325">
        <v>16</v>
      </c>
      <c r="H69" s="272"/>
    </row>
    <row r="70" spans="2:7" ht="11.25" customHeight="1">
      <c r="B70" s="268"/>
      <c r="G70" s="328"/>
    </row>
    <row r="71" ht="2.25" customHeight="1"/>
    <row r="72" ht="11.25" customHeight="1" hidden="1"/>
    <row r="73" ht="11.25" customHeight="1" hidden="1"/>
    <row r="74" ht="1.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spans="1:25" ht="10.5" customHeight="1">
      <c r="A93" s="329" t="s">
        <v>252</v>
      </c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</row>
    <row r="94" spans="1:25" ht="3" customHeight="1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</row>
  </sheetData>
  <mergeCells count="138">
    <mergeCell ref="A93:Y94"/>
    <mergeCell ref="B67:B68"/>
    <mergeCell ref="G67:J68"/>
    <mergeCell ref="K67:K68"/>
    <mergeCell ref="C68:F69"/>
    <mergeCell ref="B69:B70"/>
    <mergeCell ref="G69:G70"/>
    <mergeCell ref="O61:R62"/>
    <mergeCell ref="C62:F63"/>
    <mergeCell ref="B63:B64"/>
    <mergeCell ref="G63:J64"/>
    <mergeCell ref="O63:O64"/>
    <mergeCell ref="C64:F65"/>
    <mergeCell ref="B65:B66"/>
    <mergeCell ref="G65:G66"/>
    <mergeCell ref="K65:N66"/>
    <mergeCell ref="C66:F67"/>
    <mergeCell ref="K57:N58"/>
    <mergeCell ref="C58:F59"/>
    <mergeCell ref="B59:B60"/>
    <mergeCell ref="G59:J60"/>
    <mergeCell ref="K59:K60"/>
    <mergeCell ref="C60:F61"/>
    <mergeCell ref="B61:B62"/>
    <mergeCell ref="G61:G62"/>
    <mergeCell ref="B53:B54"/>
    <mergeCell ref="G53:G54"/>
    <mergeCell ref="S53:V54"/>
    <mergeCell ref="C54:F55"/>
    <mergeCell ref="B55:B56"/>
    <mergeCell ref="G55:J56"/>
    <mergeCell ref="S55:S56"/>
    <mergeCell ref="C56:F57"/>
    <mergeCell ref="B57:B58"/>
    <mergeCell ref="G57:G58"/>
    <mergeCell ref="C48:F49"/>
    <mergeCell ref="W48:W49"/>
    <mergeCell ref="B49:B50"/>
    <mergeCell ref="G49:G50"/>
    <mergeCell ref="K49:N50"/>
    <mergeCell ref="C50:F51"/>
    <mergeCell ref="B51:B52"/>
    <mergeCell ref="G51:J52"/>
    <mergeCell ref="K51:K52"/>
    <mergeCell ref="C52:F53"/>
    <mergeCell ref="W43:Z44"/>
    <mergeCell ref="C44:F45"/>
    <mergeCell ref="B45:B46"/>
    <mergeCell ref="G45:G46"/>
    <mergeCell ref="O45:R46"/>
    <mergeCell ref="C46:F47"/>
    <mergeCell ref="B47:B48"/>
    <mergeCell ref="G47:J48"/>
    <mergeCell ref="O47:O48"/>
    <mergeCell ref="X47:Z48"/>
    <mergeCell ref="K41:N42"/>
    <mergeCell ref="C42:F43"/>
    <mergeCell ref="B43:B44"/>
    <mergeCell ref="G43:J44"/>
    <mergeCell ref="K43:K44"/>
    <mergeCell ref="B39:B40"/>
    <mergeCell ref="G39:J40"/>
    <mergeCell ref="C40:F41"/>
    <mergeCell ref="B41:B42"/>
    <mergeCell ref="G41:G42"/>
    <mergeCell ref="W34:Z35"/>
    <mergeCell ref="B35:B36"/>
    <mergeCell ref="G35:J36"/>
    <mergeCell ref="K35:K36"/>
    <mergeCell ref="C36:F37"/>
    <mergeCell ref="B37:B38"/>
    <mergeCell ref="G37:G38"/>
    <mergeCell ref="W37:Z38"/>
    <mergeCell ref="C38:F39"/>
    <mergeCell ref="V38:V39"/>
    <mergeCell ref="O29:R30"/>
    <mergeCell ref="C30:F31"/>
    <mergeCell ref="B31:B32"/>
    <mergeCell ref="G31:J32"/>
    <mergeCell ref="O31:O32"/>
    <mergeCell ref="C32:F33"/>
    <mergeCell ref="B33:B34"/>
    <mergeCell ref="G33:G34"/>
    <mergeCell ref="K33:N34"/>
    <mergeCell ref="C34:F35"/>
    <mergeCell ref="B27:B28"/>
    <mergeCell ref="G27:J28"/>
    <mergeCell ref="K27:K28"/>
    <mergeCell ref="C28:F29"/>
    <mergeCell ref="B29:B30"/>
    <mergeCell ref="G29:G30"/>
    <mergeCell ref="S21:V22"/>
    <mergeCell ref="C22:F23"/>
    <mergeCell ref="B23:B24"/>
    <mergeCell ref="G23:J24"/>
    <mergeCell ref="S23:S24"/>
    <mergeCell ref="C24:F25"/>
    <mergeCell ref="B25:B26"/>
    <mergeCell ref="G25:G26"/>
    <mergeCell ref="K25:N26"/>
    <mergeCell ref="C26:F27"/>
    <mergeCell ref="G17:G18"/>
    <mergeCell ref="K17:N18"/>
    <mergeCell ref="C18:F19"/>
    <mergeCell ref="B19:B20"/>
    <mergeCell ref="G19:J20"/>
    <mergeCell ref="K19:K20"/>
    <mergeCell ref="C20:F21"/>
    <mergeCell ref="B21:B22"/>
    <mergeCell ref="G21:G22"/>
    <mergeCell ref="C12:F13"/>
    <mergeCell ref="B13:B14"/>
    <mergeCell ref="G13:G14"/>
    <mergeCell ref="O13:R14"/>
    <mergeCell ref="C14:F15"/>
    <mergeCell ref="B15:B16"/>
    <mergeCell ref="G15:J16"/>
    <mergeCell ref="O15:O16"/>
    <mergeCell ref="C16:F17"/>
    <mergeCell ref="B17:B18"/>
    <mergeCell ref="AA8:AK8"/>
    <mergeCell ref="B9:B10"/>
    <mergeCell ref="G9:G10"/>
    <mergeCell ref="K9:N10"/>
    <mergeCell ref="AA9:AK9"/>
    <mergeCell ref="C10:F11"/>
    <mergeCell ref="B11:B12"/>
    <mergeCell ref="G11:J12"/>
    <mergeCell ref="K11:K12"/>
    <mergeCell ref="AA11:AK11"/>
    <mergeCell ref="B1:Z1"/>
    <mergeCell ref="B2:Z2"/>
    <mergeCell ref="B4:Z4"/>
    <mergeCell ref="C6:F7"/>
    <mergeCell ref="X6:Y7"/>
    <mergeCell ref="B7:B8"/>
    <mergeCell ref="G7:J8"/>
    <mergeCell ref="C8:F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636"/>
  <sheetViews>
    <sheetView workbookViewId="0" topLeftCell="A53">
      <selection activeCell="AD175" sqref="AD175:AG177"/>
    </sheetView>
  </sheetViews>
  <sheetFormatPr defaultColWidth="2.875" defaultRowHeight="4.5" customHeight="1"/>
  <cols>
    <col min="1" max="1" width="3.875" style="0" customWidth="1"/>
    <col min="2" max="4" width="2.875" style="0" customWidth="1"/>
    <col min="5" max="5" width="1.625" style="0" customWidth="1"/>
    <col min="6" max="10" width="2.875" style="0" customWidth="1"/>
    <col min="11" max="11" width="1.875" style="0" customWidth="1"/>
    <col min="12" max="14" width="2.875" style="0" customWidth="1"/>
    <col min="15" max="15" width="1.37890625" style="0" customWidth="1"/>
    <col min="16" max="16" width="3.75390625" style="0" customWidth="1"/>
    <col min="17" max="17" width="2.875" style="0" customWidth="1"/>
    <col min="18" max="18" width="0.74609375" style="0" customWidth="1"/>
    <col min="19" max="19" width="1.12109375" style="0" customWidth="1"/>
    <col min="20" max="33" width="2.875" style="0" customWidth="1"/>
    <col min="34" max="34" width="3.00390625" style="0" customWidth="1"/>
    <col min="35" max="35" width="2.875" style="0" customWidth="1"/>
    <col min="36" max="36" width="4.375" style="0" customWidth="1"/>
    <col min="37" max="37" width="2.875" style="0" customWidth="1"/>
    <col min="38" max="38" width="1.12109375" style="0" customWidth="1"/>
    <col min="39" max="45" width="2.875" style="0" customWidth="1"/>
    <col min="46" max="46" width="3.75390625" style="0" customWidth="1"/>
  </cols>
  <sheetData>
    <row r="1" spans="1:62" ht="1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</row>
    <row r="2" spans="1:62" ht="2.2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</row>
    <row r="3" spans="1:62" ht="4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</row>
    <row r="4" spans="1:62" ht="3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</row>
    <row r="5" spans="1:62" ht="4.5" customHeight="1" hidden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</row>
    <row r="6" spans="1:62" ht="4.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</row>
    <row r="7" spans="1:62" ht="0" customHeight="1" hidden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</row>
    <row r="8" spans="1:62" ht="6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</row>
    <row r="9" spans="1:62" ht="4.5" customHeight="1">
      <c r="A9" s="335"/>
      <c r="B9" s="335"/>
      <c r="C9" s="335"/>
      <c r="D9" s="335"/>
      <c r="E9" s="335"/>
      <c r="F9" s="335"/>
      <c r="G9" s="335"/>
      <c r="H9" s="335"/>
      <c r="I9" s="335"/>
      <c r="J9" s="336" t="s">
        <v>393</v>
      </c>
      <c r="K9" s="336"/>
      <c r="L9" s="336"/>
      <c r="M9" s="336"/>
      <c r="N9" s="336"/>
      <c r="O9" s="336"/>
      <c r="P9" s="337"/>
      <c r="Q9" s="338"/>
      <c r="R9" s="338"/>
      <c r="S9" s="338"/>
      <c r="T9" s="338"/>
      <c r="U9" s="338"/>
      <c r="V9" s="338"/>
      <c r="W9" s="339" t="s">
        <v>382</v>
      </c>
      <c r="X9" s="339"/>
      <c r="Y9" s="339"/>
      <c r="Z9" s="339"/>
      <c r="AA9" s="340"/>
      <c r="AB9" s="340"/>
      <c r="AC9" s="341"/>
      <c r="AD9" s="341"/>
      <c r="AE9" s="341"/>
      <c r="AF9" s="341"/>
      <c r="AG9" s="341"/>
      <c r="AH9" s="341"/>
      <c r="AI9" s="342"/>
      <c r="AJ9" s="34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</row>
    <row r="10" spans="1:62" ht="4.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6"/>
      <c r="K10" s="336"/>
      <c r="L10" s="336"/>
      <c r="M10" s="336"/>
      <c r="N10" s="336"/>
      <c r="O10" s="336"/>
      <c r="P10" s="337"/>
      <c r="Q10" s="338"/>
      <c r="R10" s="338"/>
      <c r="S10" s="338"/>
      <c r="T10" s="338"/>
      <c r="U10" s="338"/>
      <c r="V10" s="338"/>
      <c r="W10" s="339"/>
      <c r="X10" s="339"/>
      <c r="Y10" s="339"/>
      <c r="Z10" s="339"/>
      <c r="AA10" s="340"/>
      <c r="AB10" s="340"/>
      <c r="AC10" s="341"/>
      <c r="AD10" s="341"/>
      <c r="AE10" s="341"/>
      <c r="AF10" s="341"/>
      <c r="AG10" s="341"/>
      <c r="AH10" s="341"/>
      <c r="AI10" s="342"/>
      <c r="AJ10" s="34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</row>
    <row r="11" spans="1:62" ht="4.5" customHeight="1">
      <c r="A11" s="335"/>
      <c r="B11" s="335"/>
      <c r="C11" s="335"/>
      <c r="D11" s="335"/>
      <c r="E11" s="335"/>
      <c r="F11" s="335"/>
      <c r="G11" s="335"/>
      <c r="H11" s="343">
        <v>-24</v>
      </c>
      <c r="I11" s="343"/>
      <c r="J11" s="344"/>
      <c r="K11" s="344"/>
      <c r="L11" s="344"/>
      <c r="M11" s="344"/>
      <c r="N11" s="344"/>
      <c r="O11" s="344"/>
      <c r="P11" s="345" t="s">
        <v>407</v>
      </c>
      <c r="Q11" s="346"/>
      <c r="R11" s="346"/>
      <c r="S11" s="346"/>
      <c r="T11" s="346"/>
      <c r="U11" s="347">
        <v>-26</v>
      </c>
      <c r="V11" s="347"/>
      <c r="W11" s="348"/>
      <c r="X11" s="348"/>
      <c r="Y11" s="348"/>
      <c r="Z11" s="348"/>
      <c r="AA11" s="340"/>
      <c r="AB11" s="340"/>
      <c r="AC11" s="341"/>
      <c r="AD11" s="341"/>
      <c r="AE11" s="341"/>
      <c r="AF11" s="341"/>
      <c r="AG11" s="341"/>
      <c r="AH11" s="341"/>
      <c r="AI11" s="342"/>
      <c r="AJ11" s="34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</row>
    <row r="12" spans="1:62" ht="4.5" customHeight="1">
      <c r="A12" s="335"/>
      <c r="B12" s="349" t="s">
        <v>80</v>
      </c>
      <c r="C12" s="349"/>
      <c r="D12" s="349"/>
      <c r="E12" s="349"/>
      <c r="F12" s="349"/>
      <c r="G12" s="335"/>
      <c r="H12" s="343"/>
      <c r="I12" s="343"/>
      <c r="J12" s="350"/>
      <c r="K12" s="350"/>
      <c r="L12" s="350"/>
      <c r="M12" s="350"/>
      <c r="N12" s="351">
        <v>40</v>
      </c>
      <c r="O12" s="352"/>
      <c r="P12" s="346"/>
      <c r="Q12" s="346"/>
      <c r="R12" s="346"/>
      <c r="S12" s="346"/>
      <c r="T12" s="346"/>
      <c r="U12" s="347"/>
      <c r="V12" s="347"/>
      <c r="W12" s="353"/>
      <c r="X12" s="353"/>
      <c r="Y12" s="353"/>
      <c r="Z12" s="354"/>
      <c r="AA12" s="355" t="s">
        <v>414</v>
      </c>
      <c r="AB12" s="356"/>
      <c r="AC12" s="356"/>
      <c r="AD12" s="356"/>
      <c r="AE12" s="357"/>
      <c r="AF12" s="357"/>
      <c r="AG12" s="357"/>
      <c r="AH12" s="357"/>
      <c r="AI12" s="357"/>
      <c r="AJ12" s="357"/>
      <c r="AK12" s="358"/>
      <c r="AL12" s="358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</row>
    <row r="13" spans="1:62" ht="4.5" customHeight="1">
      <c r="A13" s="359">
        <v>-1</v>
      </c>
      <c r="B13" s="349"/>
      <c r="C13" s="349"/>
      <c r="D13" s="349"/>
      <c r="E13" s="349"/>
      <c r="F13" s="349"/>
      <c r="G13" s="335"/>
      <c r="H13" s="335"/>
      <c r="I13" s="335"/>
      <c r="J13" s="335"/>
      <c r="K13" s="335"/>
      <c r="L13" s="335"/>
      <c r="M13" s="335"/>
      <c r="N13" s="360"/>
      <c r="O13" s="361"/>
      <c r="P13" s="362"/>
      <c r="Q13" s="362"/>
      <c r="R13" s="362"/>
      <c r="S13" s="362"/>
      <c r="T13" s="362"/>
      <c r="U13" s="338"/>
      <c r="V13" s="338"/>
      <c r="W13" s="337"/>
      <c r="X13" s="337"/>
      <c r="Y13" s="337"/>
      <c r="Z13" s="363"/>
      <c r="AA13" s="364"/>
      <c r="AB13" s="356"/>
      <c r="AC13" s="356"/>
      <c r="AD13" s="356"/>
      <c r="AE13" s="357"/>
      <c r="AF13" s="357"/>
      <c r="AG13" s="357"/>
      <c r="AH13" s="357"/>
      <c r="AI13" s="357"/>
      <c r="AJ13" s="357"/>
      <c r="AK13" s="358"/>
      <c r="AL13" s="358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</row>
    <row r="14" spans="1:62" ht="4.5" customHeight="1">
      <c r="A14" s="359"/>
      <c r="B14" s="365"/>
      <c r="C14" s="365"/>
      <c r="D14" s="365"/>
      <c r="E14" s="365"/>
      <c r="F14" s="365"/>
      <c r="G14" s="335"/>
      <c r="H14" s="335"/>
      <c r="I14" s="335"/>
      <c r="J14" s="335"/>
      <c r="K14" s="335"/>
      <c r="L14" s="335"/>
      <c r="M14" s="335"/>
      <c r="N14" s="360"/>
      <c r="O14" s="361"/>
      <c r="P14" s="353"/>
      <c r="Q14" s="353"/>
      <c r="R14" s="353"/>
      <c r="S14" s="353"/>
      <c r="T14" s="353"/>
      <c r="U14" s="354"/>
      <c r="V14" s="338"/>
      <c r="W14" s="337"/>
      <c r="X14" s="337"/>
      <c r="Y14" s="337"/>
      <c r="Z14" s="363"/>
      <c r="AA14" s="366"/>
      <c r="AB14" s="367"/>
      <c r="AC14" s="367"/>
      <c r="AD14" s="367"/>
      <c r="AE14" s="357"/>
      <c r="AF14" s="357"/>
      <c r="AG14" s="357"/>
      <c r="AH14" s="357"/>
      <c r="AI14" s="357"/>
      <c r="AJ14" s="357"/>
      <c r="AK14" s="358"/>
      <c r="AL14" s="358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</row>
    <row r="15" spans="1:62" ht="4.5" customHeight="1">
      <c r="A15" s="359"/>
      <c r="B15" s="368"/>
      <c r="C15" s="368"/>
      <c r="D15" s="368"/>
      <c r="E15" s="368"/>
      <c r="F15" s="368"/>
      <c r="G15" s="369">
        <v>32</v>
      </c>
      <c r="H15" s="370"/>
      <c r="I15" s="355" t="s">
        <v>379</v>
      </c>
      <c r="J15" s="356"/>
      <c r="K15" s="356"/>
      <c r="L15" s="356"/>
      <c r="M15" s="356"/>
      <c r="N15" s="356"/>
      <c r="O15" s="371"/>
      <c r="P15" s="337"/>
      <c r="Q15" s="337"/>
      <c r="R15" s="337"/>
      <c r="S15" s="337"/>
      <c r="T15" s="337"/>
      <c r="U15" s="363"/>
      <c r="V15" s="338"/>
      <c r="W15" s="337"/>
      <c r="X15" s="337"/>
      <c r="Y15" s="337"/>
      <c r="Z15" s="363"/>
      <c r="AA15" s="372">
        <v>52</v>
      </c>
      <c r="AB15" s="373"/>
      <c r="AC15" s="374"/>
      <c r="AD15" s="375"/>
      <c r="AE15" s="357"/>
      <c r="AF15" s="357"/>
      <c r="AG15" s="357"/>
      <c r="AH15" s="357"/>
      <c r="AI15" s="357"/>
      <c r="AJ15" s="357"/>
      <c r="AK15" s="358"/>
      <c r="AL15" s="358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</row>
    <row r="16" spans="1:62" ht="4.5" customHeight="1">
      <c r="A16" s="359"/>
      <c r="B16" s="349" t="s">
        <v>379</v>
      </c>
      <c r="C16" s="376"/>
      <c r="D16" s="376"/>
      <c r="E16" s="376"/>
      <c r="F16" s="376"/>
      <c r="G16" s="347"/>
      <c r="H16" s="377"/>
      <c r="I16" s="366"/>
      <c r="J16" s="367"/>
      <c r="K16" s="367"/>
      <c r="L16" s="367"/>
      <c r="M16" s="367"/>
      <c r="N16" s="367"/>
      <c r="O16" s="378"/>
      <c r="P16" s="337"/>
      <c r="Q16" s="337"/>
      <c r="R16" s="337"/>
      <c r="S16" s="337"/>
      <c r="T16" s="337"/>
      <c r="U16" s="363"/>
      <c r="V16" s="355" t="s">
        <v>410</v>
      </c>
      <c r="W16" s="356"/>
      <c r="X16" s="356"/>
      <c r="Y16" s="356"/>
      <c r="Z16" s="371"/>
      <c r="AA16" s="379"/>
      <c r="AB16" s="380"/>
      <c r="AC16" s="381"/>
      <c r="AD16" s="382"/>
      <c r="AE16" s="357"/>
      <c r="AF16" s="357"/>
      <c r="AG16" s="357"/>
      <c r="AH16" s="357"/>
      <c r="AI16" s="357"/>
      <c r="AJ16" s="357"/>
      <c r="AK16" s="358"/>
      <c r="AL16" s="358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</row>
    <row r="17" spans="1:62" ht="4.5" customHeight="1">
      <c r="A17" s="359">
        <v>-2</v>
      </c>
      <c r="B17" s="376"/>
      <c r="C17" s="376"/>
      <c r="D17" s="376"/>
      <c r="E17" s="376"/>
      <c r="F17" s="376"/>
      <c r="G17" s="347"/>
      <c r="H17" s="37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63"/>
      <c r="V17" s="364"/>
      <c r="W17" s="356"/>
      <c r="X17" s="356"/>
      <c r="Y17" s="356"/>
      <c r="Z17" s="371"/>
      <c r="AA17" s="337"/>
      <c r="AB17" s="337"/>
      <c r="AC17" s="381"/>
      <c r="AD17" s="382"/>
      <c r="AE17" s="357"/>
      <c r="AF17" s="357"/>
      <c r="AG17" s="357"/>
      <c r="AH17" s="357"/>
      <c r="AI17" s="357"/>
      <c r="AJ17" s="357"/>
      <c r="AK17" s="358"/>
      <c r="AL17" s="358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</row>
    <row r="18" spans="1:62" ht="4.5" customHeight="1">
      <c r="A18" s="268"/>
      <c r="B18" s="383"/>
      <c r="C18" s="383"/>
      <c r="D18" s="383"/>
      <c r="E18" s="383"/>
      <c r="F18" s="383"/>
      <c r="G18" s="384"/>
      <c r="H18" s="385"/>
      <c r="I18" s="338"/>
      <c r="J18" s="338"/>
      <c r="K18" s="338"/>
      <c r="L18" s="338"/>
      <c r="M18" s="338"/>
      <c r="N18" s="338"/>
      <c r="O18" s="338"/>
      <c r="P18" s="337"/>
      <c r="Q18" s="337"/>
      <c r="R18" s="337"/>
      <c r="S18" s="337"/>
      <c r="T18" s="337"/>
      <c r="U18" s="363"/>
      <c r="V18" s="366"/>
      <c r="W18" s="367"/>
      <c r="X18" s="367"/>
      <c r="Y18" s="367"/>
      <c r="Z18" s="378"/>
      <c r="AA18" s="337"/>
      <c r="AB18" s="337"/>
      <c r="AC18" s="381"/>
      <c r="AD18" s="382"/>
      <c r="AE18" s="357"/>
      <c r="AF18" s="357"/>
      <c r="AG18" s="357"/>
      <c r="AH18" s="357"/>
      <c r="AI18" s="357"/>
      <c r="AJ18" s="357"/>
      <c r="AK18" s="358"/>
      <c r="AL18" s="358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</row>
    <row r="19" spans="1:62" ht="4.5" customHeight="1">
      <c r="A19" s="268"/>
      <c r="B19" s="386"/>
      <c r="C19" s="386"/>
      <c r="D19" s="386"/>
      <c r="E19" s="386"/>
      <c r="F19" s="386"/>
      <c r="G19" s="338"/>
      <c r="H19" s="338"/>
      <c r="I19" s="338"/>
      <c r="J19" s="387" t="s">
        <v>392</v>
      </c>
      <c r="K19" s="356"/>
      <c r="L19" s="356"/>
      <c r="M19" s="356"/>
      <c r="N19" s="356"/>
      <c r="O19" s="356"/>
      <c r="P19" s="337"/>
      <c r="Q19" s="337"/>
      <c r="R19" s="337"/>
      <c r="S19" s="337"/>
      <c r="T19" s="337"/>
      <c r="U19" s="363"/>
      <c r="V19" s="372">
        <v>48</v>
      </c>
      <c r="W19" s="373"/>
      <c r="X19" s="353"/>
      <c r="Y19" s="353"/>
      <c r="Z19" s="353"/>
      <c r="AA19" s="337"/>
      <c r="AB19" s="337"/>
      <c r="AC19" s="381"/>
      <c r="AD19" s="382"/>
      <c r="AE19" s="357"/>
      <c r="AF19" s="357"/>
      <c r="AG19" s="357"/>
      <c r="AH19" s="357"/>
      <c r="AI19" s="357"/>
      <c r="AJ19" s="357"/>
      <c r="AK19" s="358"/>
      <c r="AL19" s="358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</row>
    <row r="20" spans="1:62" ht="4.5" customHeight="1">
      <c r="A20" s="268"/>
      <c r="B20" s="386"/>
      <c r="C20" s="386"/>
      <c r="D20" s="386"/>
      <c r="E20" s="386"/>
      <c r="F20" s="386"/>
      <c r="G20" s="338"/>
      <c r="H20" s="338"/>
      <c r="I20" s="338"/>
      <c r="J20" s="356"/>
      <c r="K20" s="356"/>
      <c r="L20" s="356"/>
      <c r="M20" s="356"/>
      <c r="N20" s="356"/>
      <c r="O20" s="356"/>
      <c r="P20" s="337"/>
      <c r="Q20" s="337"/>
      <c r="R20" s="337"/>
      <c r="S20" s="337"/>
      <c r="T20" s="337"/>
      <c r="U20" s="363"/>
      <c r="V20" s="379"/>
      <c r="W20" s="380"/>
      <c r="X20" s="337"/>
      <c r="Y20" s="337"/>
      <c r="Z20" s="337"/>
      <c r="AA20" s="337"/>
      <c r="AB20" s="337"/>
      <c r="AC20" s="381"/>
      <c r="AD20" s="382"/>
      <c r="AE20" s="357"/>
      <c r="AF20" s="357"/>
      <c r="AG20" s="357"/>
      <c r="AH20" s="357"/>
      <c r="AI20" s="357"/>
      <c r="AJ20" s="357"/>
      <c r="AK20" s="358"/>
      <c r="AL20" s="358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</row>
    <row r="21" spans="1:62" ht="4.5" customHeight="1">
      <c r="A21" s="388"/>
      <c r="B21" s="389"/>
      <c r="C21" s="389"/>
      <c r="D21" s="389"/>
      <c r="E21" s="389"/>
      <c r="F21" s="389"/>
      <c r="G21" s="337"/>
      <c r="H21" s="390">
        <v>-23</v>
      </c>
      <c r="I21" s="390"/>
      <c r="J21" s="367"/>
      <c r="K21" s="367"/>
      <c r="L21" s="367"/>
      <c r="M21" s="367"/>
      <c r="N21" s="367"/>
      <c r="O21" s="367"/>
      <c r="P21" s="337"/>
      <c r="Q21" s="337"/>
      <c r="R21" s="337"/>
      <c r="S21" s="337"/>
      <c r="T21" s="337"/>
      <c r="U21" s="363"/>
      <c r="V21" s="337"/>
      <c r="W21" s="337"/>
      <c r="X21" s="337"/>
      <c r="Y21" s="337"/>
      <c r="Z21" s="337"/>
      <c r="AA21" s="337"/>
      <c r="AB21" s="337"/>
      <c r="AC21" s="381"/>
      <c r="AD21" s="382"/>
      <c r="AE21" s="357"/>
      <c r="AF21" s="357"/>
      <c r="AG21" s="357"/>
      <c r="AH21" s="357"/>
      <c r="AI21" s="357"/>
      <c r="AJ21" s="357"/>
      <c r="AK21" s="358"/>
      <c r="AL21" s="358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</row>
    <row r="22" spans="1:62" ht="4.5" customHeight="1">
      <c r="A22" s="388"/>
      <c r="B22" s="349" t="s">
        <v>80</v>
      </c>
      <c r="C22" s="349"/>
      <c r="D22" s="349"/>
      <c r="E22" s="349"/>
      <c r="F22" s="349"/>
      <c r="G22" s="337"/>
      <c r="H22" s="390"/>
      <c r="I22" s="390"/>
      <c r="J22" s="353"/>
      <c r="K22" s="353"/>
      <c r="L22" s="353"/>
      <c r="M22" s="353"/>
      <c r="N22" s="369">
        <v>41</v>
      </c>
      <c r="O22" s="370"/>
      <c r="P22" s="355" t="s">
        <v>392</v>
      </c>
      <c r="Q22" s="356"/>
      <c r="R22" s="356"/>
      <c r="S22" s="356"/>
      <c r="T22" s="356"/>
      <c r="U22" s="371"/>
      <c r="V22" s="337"/>
      <c r="W22" s="337"/>
      <c r="X22" s="337"/>
      <c r="Y22" s="337"/>
      <c r="Z22" s="337"/>
      <c r="AA22" s="337"/>
      <c r="AB22" s="337"/>
      <c r="AC22" s="381"/>
      <c r="AD22" s="382"/>
      <c r="AE22" s="357"/>
      <c r="AF22" s="357"/>
      <c r="AG22" s="357"/>
      <c r="AH22" s="357"/>
      <c r="AI22" s="357"/>
      <c r="AJ22" s="357"/>
      <c r="AK22" s="358"/>
      <c r="AL22" s="358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</row>
    <row r="23" spans="1:62" ht="4.5" customHeight="1">
      <c r="A23" s="359">
        <v>-3</v>
      </c>
      <c r="B23" s="349"/>
      <c r="C23" s="349"/>
      <c r="D23" s="349"/>
      <c r="E23" s="349"/>
      <c r="F23" s="349"/>
      <c r="G23" s="337"/>
      <c r="H23" s="337"/>
      <c r="I23" s="337"/>
      <c r="J23" s="337"/>
      <c r="K23" s="337"/>
      <c r="L23" s="337"/>
      <c r="M23" s="337"/>
      <c r="N23" s="347"/>
      <c r="O23" s="377"/>
      <c r="P23" s="364"/>
      <c r="Q23" s="356"/>
      <c r="R23" s="356"/>
      <c r="S23" s="356"/>
      <c r="T23" s="356"/>
      <c r="U23" s="371"/>
      <c r="V23" s="337"/>
      <c r="W23" s="337"/>
      <c r="X23" s="337"/>
      <c r="Y23" s="337"/>
      <c r="Z23" s="337"/>
      <c r="AA23" s="337"/>
      <c r="AB23" s="337"/>
      <c r="AC23" s="381"/>
      <c r="AD23" s="382"/>
      <c r="AE23" s="391" t="s">
        <v>399</v>
      </c>
      <c r="AF23" s="392"/>
      <c r="AG23" s="392"/>
      <c r="AH23" s="392"/>
      <c r="AI23" s="357"/>
      <c r="AJ23" s="357"/>
      <c r="AK23" s="358"/>
      <c r="AL23" s="358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</row>
    <row r="24" spans="1:62" ht="4.5" customHeight="1">
      <c r="A24" s="359"/>
      <c r="B24" s="365"/>
      <c r="C24" s="365"/>
      <c r="D24" s="365"/>
      <c r="E24" s="365"/>
      <c r="F24" s="365"/>
      <c r="G24" s="337"/>
      <c r="H24" s="337"/>
      <c r="I24" s="337"/>
      <c r="J24" s="337"/>
      <c r="K24" s="337"/>
      <c r="L24" s="337"/>
      <c r="M24" s="337"/>
      <c r="N24" s="347"/>
      <c r="O24" s="377"/>
      <c r="P24" s="366"/>
      <c r="Q24" s="367"/>
      <c r="R24" s="367"/>
      <c r="S24" s="367"/>
      <c r="T24" s="367"/>
      <c r="U24" s="378"/>
      <c r="V24" s="337"/>
      <c r="W24" s="337"/>
      <c r="X24" s="337"/>
      <c r="Y24" s="337"/>
      <c r="Z24" s="337"/>
      <c r="AA24" s="337"/>
      <c r="AB24" s="337"/>
      <c r="AC24" s="381"/>
      <c r="AD24" s="382"/>
      <c r="AE24" s="393"/>
      <c r="AF24" s="392"/>
      <c r="AG24" s="392"/>
      <c r="AH24" s="392"/>
      <c r="AI24" s="357"/>
      <c r="AJ24" s="357"/>
      <c r="AK24" s="358"/>
      <c r="AL24" s="358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</row>
    <row r="25" spans="1:62" ht="4.5" customHeight="1">
      <c r="A25" s="359"/>
      <c r="B25" s="368"/>
      <c r="C25" s="368"/>
      <c r="D25" s="368"/>
      <c r="E25" s="368"/>
      <c r="F25" s="368"/>
      <c r="G25" s="369">
        <v>33</v>
      </c>
      <c r="H25" s="370"/>
      <c r="I25" s="355" t="s">
        <v>80</v>
      </c>
      <c r="J25" s="356"/>
      <c r="K25" s="356"/>
      <c r="L25" s="356"/>
      <c r="M25" s="356"/>
      <c r="N25" s="356"/>
      <c r="O25" s="371"/>
      <c r="P25" s="338"/>
      <c r="Q25" s="338"/>
      <c r="R25" s="338"/>
      <c r="S25" s="338"/>
      <c r="T25" s="338"/>
      <c r="U25" s="338"/>
      <c r="V25" s="337"/>
      <c r="W25" s="337"/>
      <c r="X25" s="337"/>
      <c r="Y25" s="337"/>
      <c r="Z25" s="337"/>
      <c r="AA25" s="337"/>
      <c r="AB25" s="337"/>
      <c r="AC25" s="381"/>
      <c r="AD25" s="382"/>
      <c r="AE25" s="394"/>
      <c r="AF25" s="395"/>
      <c r="AG25" s="395"/>
      <c r="AH25" s="395"/>
      <c r="AI25" s="357"/>
      <c r="AJ25" s="357"/>
      <c r="AK25" s="358"/>
      <c r="AL25" s="358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</row>
    <row r="26" spans="1:62" ht="4.5" customHeight="1">
      <c r="A26" s="359"/>
      <c r="B26" s="349" t="s">
        <v>80</v>
      </c>
      <c r="C26" s="376"/>
      <c r="D26" s="376"/>
      <c r="E26" s="376"/>
      <c r="F26" s="376"/>
      <c r="G26" s="347"/>
      <c r="H26" s="377"/>
      <c r="I26" s="366"/>
      <c r="J26" s="367"/>
      <c r="K26" s="367"/>
      <c r="L26" s="367"/>
      <c r="M26" s="367"/>
      <c r="N26" s="367"/>
      <c r="O26" s="378"/>
      <c r="P26" s="338"/>
      <c r="Q26" s="338"/>
      <c r="R26" s="338"/>
      <c r="S26" s="338"/>
      <c r="T26" s="338"/>
      <c r="U26" s="338"/>
      <c r="V26" s="337"/>
      <c r="W26" s="337"/>
      <c r="X26" s="337"/>
      <c r="Y26" s="337"/>
      <c r="Z26" s="337"/>
      <c r="AA26" s="337"/>
      <c r="AB26" s="337"/>
      <c r="AC26" s="381"/>
      <c r="AD26" s="382"/>
      <c r="AE26" s="372">
        <v>56</v>
      </c>
      <c r="AF26" s="373"/>
      <c r="AG26" s="374"/>
      <c r="AH26" s="375"/>
      <c r="AI26" s="381"/>
      <c r="AJ26" s="357"/>
      <c r="AK26" s="358"/>
      <c r="AL26" s="358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</row>
    <row r="27" spans="1:62" ht="4.5" customHeight="1">
      <c r="A27" s="359">
        <v>-4</v>
      </c>
      <c r="B27" s="376"/>
      <c r="C27" s="376"/>
      <c r="D27" s="376"/>
      <c r="E27" s="376"/>
      <c r="F27" s="376"/>
      <c r="G27" s="347"/>
      <c r="H27" s="377"/>
      <c r="I27" s="337"/>
      <c r="J27" s="337"/>
      <c r="K27" s="337"/>
      <c r="L27" s="337"/>
      <c r="M27" s="337"/>
      <c r="N27" s="337"/>
      <c r="O27" s="337"/>
      <c r="P27" s="338"/>
      <c r="Q27" s="338"/>
      <c r="R27" s="338"/>
      <c r="S27" s="338"/>
      <c r="T27" s="338"/>
      <c r="U27" s="338"/>
      <c r="V27" s="337"/>
      <c r="W27" s="337"/>
      <c r="X27" s="337"/>
      <c r="Y27" s="337"/>
      <c r="Z27" s="337"/>
      <c r="AA27" s="337"/>
      <c r="AB27" s="337"/>
      <c r="AC27" s="381"/>
      <c r="AD27" s="382"/>
      <c r="AE27" s="379"/>
      <c r="AF27" s="396"/>
      <c r="AG27" s="381"/>
      <c r="AH27" s="382"/>
      <c r="AI27" s="381"/>
      <c r="AJ27" s="381"/>
      <c r="AK27" s="358"/>
      <c r="AL27" s="358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</row>
    <row r="28" spans="1:62" ht="4.5" customHeight="1">
      <c r="A28" s="268"/>
      <c r="B28" s="383"/>
      <c r="C28" s="383"/>
      <c r="D28" s="383"/>
      <c r="E28" s="383"/>
      <c r="F28" s="383"/>
      <c r="G28" s="384"/>
      <c r="H28" s="385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7"/>
      <c r="W28" s="337"/>
      <c r="X28" s="337"/>
      <c r="Y28" s="337"/>
      <c r="Z28" s="337"/>
      <c r="AA28" s="337"/>
      <c r="AB28" s="337"/>
      <c r="AC28" s="381"/>
      <c r="AD28" s="382"/>
      <c r="AE28" s="381"/>
      <c r="AF28" s="381"/>
      <c r="AG28" s="381"/>
      <c r="AH28" s="382"/>
      <c r="AI28" s="381"/>
      <c r="AJ28" s="381"/>
      <c r="AK28" s="358"/>
      <c r="AL28" s="358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</row>
    <row r="29" spans="1:62" ht="4.5" customHeight="1">
      <c r="A29" s="268"/>
      <c r="B29" s="386"/>
      <c r="C29" s="386"/>
      <c r="D29" s="386"/>
      <c r="E29" s="386"/>
      <c r="F29" s="386"/>
      <c r="G29" s="338"/>
      <c r="H29" s="338"/>
      <c r="I29" s="338"/>
      <c r="J29" s="387" t="s">
        <v>389</v>
      </c>
      <c r="K29" s="356"/>
      <c r="L29" s="356"/>
      <c r="M29" s="356"/>
      <c r="N29" s="356"/>
      <c r="O29" s="356"/>
      <c r="P29" s="338"/>
      <c r="Q29" s="338"/>
      <c r="R29" s="338"/>
      <c r="S29" s="338"/>
      <c r="T29" s="338"/>
      <c r="U29" s="338"/>
      <c r="V29" s="337"/>
      <c r="W29" s="397" t="s">
        <v>380</v>
      </c>
      <c r="X29" s="397"/>
      <c r="Y29" s="397"/>
      <c r="Z29" s="397"/>
      <c r="AA29" s="337"/>
      <c r="AB29" s="337"/>
      <c r="AC29" s="381"/>
      <c r="AD29" s="382"/>
      <c r="AE29" s="381"/>
      <c r="AF29" s="381"/>
      <c r="AG29" s="381"/>
      <c r="AH29" s="382"/>
      <c r="AI29" s="381"/>
      <c r="AJ29" s="381"/>
      <c r="AK29" s="358"/>
      <c r="AL29" s="358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</row>
    <row r="30" spans="1:62" ht="4.5" customHeight="1">
      <c r="A30" s="268"/>
      <c r="B30" s="386"/>
      <c r="C30" s="386"/>
      <c r="D30" s="386"/>
      <c r="E30" s="386"/>
      <c r="F30" s="386"/>
      <c r="G30" s="338"/>
      <c r="H30" s="338"/>
      <c r="I30" s="338"/>
      <c r="J30" s="356"/>
      <c r="K30" s="356"/>
      <c r="L30" s="356"/>
      <c r="M30" s="356"/>
      <c r="N30" s="356"/>
      <c r="O30" s="356"/>
      <c r="P30" s="338"/>
      <c r="Q30" s="338"/>
      <c r="R30" s="338"/>
      <c r="S30" s="338"/>
      <c r="T30" s="338"/>
      <c r="U30" s="338"/>
      <c r="V30" s="337"/>
      <c r="W30" s="397"/>
      <c r="X30" s="397"/>
      <c r="Y30" s="397"/>
      <c r="Z30" s="397"/>
      <c r="AA30" s="337"/>
      <c r="AB30" s="337"/>
      <c r="AC30" s="381"/>
      <c r="AD30" s="382"/>
      <c r="AE30" s="381"/>
      <c r="AF30" s="381"/>
      <c r="AG30" s="381"/>
      <c r="AH30" s="382"/>
      <c r="AI30" s="391" t="s">
        <v>415</v>
      </c>
      <c r="AJ30" s="392"/>
      <c r="AK30" s="392"/>
      <c r="AL30" s="39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</row>
    <row r="31" spans="1:62" ht="4.5" customHeight="1">
      <c r="A31" s="388"/>
      <c r="B31" s="389"/>
      <c r="C31" s="389"/>
      <c r="D31" s="389"/>
      <c r="E31" s="389"/>
      <c r="F31" s="389"/>
      <c r="G31" s="337"/>
      <c r="H31" s="390">
        <v>-22</v>
      </c>
      <c r="I31" s="390"/>
      <c r="J31" s="367"/>
      <c r="K31" s="367"/>
      <c r="L31" s="367"/>
      <c r="M31" s="367"/>
      <c r="N31" s="367"/>
      <c r="O31" s="367"/>
      <c r="P31" s="339" t="s">
        <v>389</v>
      </c>
      <c r="Q31" s="339"/>
      <c r="R31" s="339"/>
      <c r="S31" s="339"/>
      <c r="T31" s="339"/>
      <c r="U31" s="347">
        <v>-25</v>
      </c>
      <c r="V31" s="347"/>
      <c r="W31" s="348"/>
      <c r="X31" s="348"/>
      <c r="Y31" s="348"/>
      <c r="Z31" s="348"/>
      <c r="AA31" s="337"/>
      <c r="AB31" s="337"/>
      <c r="AC31" s="381"/>
      <c r="AD31" s="382"/>
      <c r="AE31" s="381"/>
      <c r="AF31" s="381"/>
      <c r="AG31" s="381"/>
      <c r="AH31" s="382"/>
      <c r="AI31" s="393"/>
      <c r="AJ31" s="392"/>
      <c r="AK31" s="392"/>
      <c r="AL31" s="39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</row>
    <row r="32" spans="1:62" ht="4.5" customHeight="1">
      <c r="A32" s="388"/>
      <c r="B32" s="349" t="s">
        <v>80</v>
      </c>
      <c r="C32" s="349"/>
      <c r="D32" s="349"/>
      <c r="E32" s="349"/>
      <c r="F32" s="349"/>
      <c r="G32" s="337"/>
      <c r="H32" s="390"/>
      <c r="I32" s="390"/>
      <c r="J32" s="353"/>
      <c r="K32" s="353"/>
      <c r="L32" s="353"/>
      <c r="M32" s="353"/>
      <c r="N32" s="369">
        <v>42</v>
      </c>
      <c r="O32" s="370"/>
      <c r="P32" s="339"/>
      <c r="Q32" s="339"/>
      <c r="R32" s="339"/>
      <c r="S32" s="339"/>
      <c r="T32" s="339"/>
      <c r="U32" s="347"/>
      <c r="V32" s="347"/>
      <c r="W32" s="353"/>
      <c r="X32" s="353"/>
      <c r="Y32" s="353"/>
      <c r="Z32" s="354"/>
      <c r="AA32" s="337"/>
      <c r="AB32" s="337"/>
      <c r="AC32" s="381"/>
      <c r="AD32" s="382"/>
      <c r="AE32" s="381"/>
      <c r="AF32" s="381"/>
      <c r="AG32" s="381"/>
      <c r="AH32" s="377">
        <v>58</v>
      </c>
      <c r="AI32" s="394"/>
      <c r="AJ32" s="395"/>
      <c r="AK32" s="395"/>
      <c r="AL32" s="395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</row>
    <row r="33" spans="1:62" ht="4.5" customHeight="1">
      <c r="A33" s="359">
        <v>-5</v>
      </c>
      <c r="B33" s="349"/>
      <c r="C33" s="349"/>
      <c r="D33" s="349"/>
      <c r="E33" s="349"/>
      <c r="F33" s="349"/>
      <c r="G33" s="337"/>
      <c r="H33" s="337"/>
      <c r="I33" s="337"/>
      <c r="J33" s="337"/>
      <c r="K33" s="337"/>
      <c r="L33" s="337"/>
      <c r="M33" s="337"/>
      <c r="N33" s="347"/>
      <c r="O33" s="377"/>
      <c r="P33" s="348"/>
      <c r="Q33" s="348"/>
      <c r="R33" s="348"/>
      <c r="S33" s="348"/>
      <c r="T33" s="348"/>
      <c r="U33" s="338"/>
      <c r="V33" s="337"/>
      <c r="W33" s="337"/>
      <c r="X33" s="337"/>
      <c r="Y33" s="337"/>
      <c r="Z33" s="363"/>
      <c r="AA33" s="337"/>
      <c r="AB33" s="337"/>
      <c r="AC33" s="381"/>
      <c r="AD33" s="382"/>
      <c r="AE33" s="381"/>
      <c r="AF33" s="381"/>
      <c r="AG33" s="381"/>
      <c r="AH33" s="377"/>
      <c r="AI33" s="381"/>
      <c r="AJ33" s="381"/>
      <c r="AK33" s="358"/>
      <c r="AL33" s="398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</row>
    <row r="34" spans="1:62" ht="4.5" customHeight="1">
      <c r="A34" s="359"/>
      <c r="B34" s="365"/>
      <c r="C34" s="365"/>
      <c r="D34" s="365"/>
      <c r="E34" s="365"/>
      <c r="F34" s="365"/>
      <c r="G34" s="337"/>
      <c r="H34" s="337"/>
      <c r="I34" s="337"/>
      <c r="J34" s="337"/>
      <c r="K34" s="337"/>
      <c r="L34" s="337"/>
      <c r="M34" s="337"/>
      <c r="N34" s="347"/>
      <c r="O34" s="377"/>
      <c r="P34" s="353"/>
      <c r="Q34" s="353"/>
      <c r="R34" s="353"/>
      <c r="S34" s="353"/>
      <c r="T34" s="353"/>
      <c r="U34" s="354"/>
      <c r="V34" s="337"/>
      <c r="W34" s="337"/>
      <c r="X34" s="337"/>
      <c r="Y34" s="337"/>
      <c r="Z34" s="363"/>
      <c r="AA34" s="355" t="s">
        <v>413</v>
      </c>
      <c r="AB34" s="356"/>
      <c r="AC34" s="356"/>
      <c r="AD34" s="371"/>
      <c r="AE34" s="381"/>
      <c r="AF34" s="381"/>
      <c r="AG34" s="381"/>
      <c r="AH34" s="382"/>
      <c r="AI34" s="381"/>
      <c r="AJ34" s="381"/>
      <c r="AK34" s="358"/>
      <c r="AL34" s="399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</row>
    <row r="35" spans="1:62" ht="4.5" customHeight="1">
      <c r="A35" s="359"/>
      <c r="B35" s="368"/>
      <c r="C35" s="368"/>
      <c r="D35" s="368"/>
      <c r="E35" s="368"/>
      <c r="F35" s="368"/>
      <c r="G35" s="369">
        <v>34</v>
      </c>
      <c r="H35" s="370"/>
      <c r="I35" s="355" t="s">
        <v>80</v>
      </c>
      <c r="J35" s="356"/>
      <c r="K35" s="356"/>
      <c r="L35" s="356"/>
      <c r="M35" s="356"/>
      <c r="N35" s="356"/>
      <c r="O35" s="371"/>
      <c r="P35" s="337"/>
      <c r="Q35" s="337"/>
      <c r="R35" s="337"/>
      <c r="S35" s="337"/>
      <c r="T35" s="337"/>
      <c r="U35" s="363"/>
      <c r="V35" s="337"/>
      <c r="W35" s="337"/>
      <c r="X35" s="337"/>
      <c r="Y35" s="337"/>
      <c r="Z35" s="363"/>
      <c r="AA35" s="364"/>
      <c r="AB35" s="356"/>
      <c r="AC35" s="356"/>
      <c r="AD35" s="371"/>
      <c r="AE35" s="381"/>
      <c r="AF35" s="381"/>
      <c r="AG35" s="381"/>
      <c r="AH35" s="382"/>
      <c r="AI35" s="381"/>
      <c r="AJ35" s="381"/>
      <c r="AK35" s="358"/>
      <c r="AL35" s="399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</row>
    <row r="36" spans="1:62" ht="4.5" customHeight="1">
      <c r="A36" s="359"/>
      <c r="B36" s="349" t="s">
        <v>80</v>
      </c>
      <c r="C36" s="376"/>
      <c r="D36" s="376"/>
      <c r="E36" s="376"/>
      <c r="F36" s="376"/>
      <c r="G36" s="347"/>
      <c r="H36" s="377"/>
      <c r="I36" s="366"/>
      <c r="J36" s="367"/>
      <c r="K36" s="367"/>
      <c r="L36" s="367"/>
      <c r="M36" s="367"/>
      <c r="N36" s="367"/>
      <c r="O36" s="378"/>
      <c r="P36" s="337"/>
      <c r="Q36" s="337"/>
      <c r="R36" s="337"/>
      <c r="S36" s="337"/>
      <c r="T36" s="337"/>
      <c r="U36" s="363"/>
      <c r="V36" s="337"/>
      <c r="W36" s="337"/>
      <c r="X36" s="337"/>
      <c r="Y36" s="337"/>
      <c r="Z36" s="363"/>
      <c r="AA36" s="366"/>
      <c r="AB36" s="367"/>
      <c r="AC36" s="367"/>
      <c r="AD36" s="378"/>
      <c r="AE36" s="381"/>
      <c r="AF36" s="381"/>
      <c r="AG36" s="381"/>
      <c r="AH36" s="382"/>
      <c r="AI36" s="381"/>
      <c r="AJ36" s="381"/>
      <c r="AK36" s="358"/>
      <c r="AL36" s="399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</row>
    <row r="37" spans="1:62" ht="4.5" customHeight="1">
      <c r="A37" s="359">
        <v>-6</v>
      </c>
      <c r="B37" s="376"/>
      <c r="C37" s="376"/>
      <c r="D37" s="376"/>
      <c r="E37" s="376"/>
      <c r="F37" s="376"/>
      <c r="G37" s="347"/>
      <c r="H37" s="37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63"/>
      <c r="V37" s="355" t="s">
        <v>409</v>
      </c>
      <c r="W37" s="356"/>
      <c r="X37" s="356"/>
      <c r="Y37" s="356"/>
      <c r="Z37" s="371"/>
      <c r="AA37" s="372">
        <v>53</v>
      </c>
      <c r="AB37" s="373"/>
      <c r="AC37" s="357"/>
      <c r="AD37" s="357"/>
      <c r="AE37" s="400" t="s">
        <v>394</v>
      </c>
      <c r="AF37" s="401"/>
      <c r="AG37" s="401"/>
      <c r="AH37" s="402"/>
      <c r="AI37" s="381"/>
      <c r="AJ37" s="381"/>
      <c r="AK37" s="358"/>
      <c r="AL37" s="399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</row>
    <row r="38" spans="1:62" ht="4.5" customHeight="1">
      <c r="A38" s="268"/>
      <c r="B38" s="383"/>
      <c r="C38" s="383"/>
      <c r="D38" s="383"/>
      <c r="E38" s="383"/>
      <c r="F38" s="383"/>
      <c r="G38" s="384"/>
      <c r="H38" s="385"/>
      <c r="I38" s="338"/>
      <c r="J38" s="338"/>
      <c r="K38" s="338"/>
      <c r="L38" s="338"/>
      <c r="M38" s="338"/>
      <c r="N38" s="338"/>
      <c r="O38" s="338"/>
      <c r="P38" s="337"/>
      <c r="Q38" s="337"/>
      <c r="R38" s="337"/>
      <c r="S38" s="337"/>
      <c r="T38" s="337"/>
      <c r="U38" s="363"/>
      <c r="V38" s="364"/>
      <c r="W38" s="356"/>
      <c r="X38" s="356"/>
      <c r="Y38" s="356"/>
      <c r="Z38" s="371"/>
      <c r="AA38" s="379"/>
      <c r="AB38" s="380"/>
      <c r="AC38" s="357"/>
      <c r="AD38" s="357"/>
      <c r="AE38" s="401"/>
      <c r="AF38" s="401"/>
      <c r="AG38" s="401"/>
      <c r="AH38" s="402"/>
      <c r="AI38" s="381"/>
      <c r="AJ38" s="381"/>
      <c r="AK38" s="358"/>
      <c r="AL38" s="399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</row>
    <row r="39" spans="1:62" ht="4.5" customHeight="1">
      <c r="A39" s="268"/>
      <c r="B39" s="386"/>
      <c r="C39" s="386"/>
      <c r="D39" s="386"/>
      <c r="E39" s="386"/>
      <c r="F39" s="386"/>
      <c r="G39" s="338"/>
      <c r="H39" s="338"/>
      <c r="I39" s="338"/>
      <c r="J39" s="387" t="s">
        <v>388</v>
      </c>
      <c r="K39" s="356"/>
      <c r="L39" s="356"/>
      <c r="M39" s="356"/>
      <c r="N39" s="356"/>
      <c r="O39" s="356"/>
      <c r="P39" s="337"/>
      <c r="Q39" s="337"/>
      <c r="R39" s="337"/>
      <c r="S39" s="337"/>
      <c r="T39" s="337"/>
      <c r="U39" s="363"/>
      <c r="V39" s="366"/>
      <c r="W39" s="367"/>
      <c r="X39" s="367"/>
      <c r="Y39" s="367"/>
      <c r="Z39" s="378"/>
      <c r="AA39" s="338"/>
      <c r="AB39" s="338"/>
      <c r="AC39" s="347">
        <v>-30</v>
      </c>
      <c r="AD39" s="347"/>
      <c r="AE39" s="403"/>
      <c r="AF39" s="403"/>
      <c r="AG39" s="403"/>
      <c r="AH39" s="404"/>
      <c r="AI39" s="381"/>
      <c r="AJ39" s="381"/>
      <c r="AK39" s="358"/>
      <c r="AL39" s="399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</row>
    <row r="40" spans="1:62" ht="4.5" customHeight="1">
      <c r="A40" s="268"/>
      <c r="B40" s="386"/>
      <c r="C40" s="386"/>
      <c r="D40" s="386"/>
      <c r="E40" s="386"/>
      <c r="F40" s="386"/>
      <c r="G40" s="338"/>
      <c r="H40" s="338"/>
      <c r="I40" s="338"/>
      <c r="J40" s="356"/>
      <c r="K40" s="356"/>
      <c r="L40" s="356"/>
      <c r="M40" s="356"/>
      <c r="N40" s="356"/>
      <c r="O40" s="356"/>
      <c r="P40" s="337"/>
      <c r="Q40" s="337"/>
      <c r="R40" s="337"/>
      <c r="S40" s="337"/>
      <c r="T40" s="337"/>
      <c r="U40" s="363"/>
      <c r="V40" s="372">
        <v>49</v>
      </c>
      <c r="W40" s="373"/>
      <c r="X40" s="338"/>
      <c r="Y40" s="338"/>
      <c r="Z40" s="338"/>
      <c r="AA40" s="338"/>
      <c r="AB40" s="338"/>
      <c r="AC40" s="347"/>
      <c r="AD40" s="347"/>
      <c r="AE40" s="357"/>
      <c r="AF40" s="357"/>
      <c r="AG40" s="357"/>
      <c r="AH40" s="381"/>
      <c r="AI40" s="381"/>
      <c r="AJ40" s="381"/>
      <c r="AK40" s="358"/>
      <c r="AL40" s="399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</row>
    <row r="41" spans="1:62" ht="4.5" customHeight="1">
      <c r="A41" s="388"/>
      <c r="B41" s="389"/>
      <c r="C41" s="389"/>
      <c r="D41" s="389"/>
      <c r="E41" s="389"/>
      <c r="F41" s="389"/>
      <c r="G41" s="337"/>
      <c r="H41" s="390">
        <v>-21</v>
      </c>
      <c r="I41" s="390"/>
      <c r="J41" s="367"/>
      <c r="K41" s="367"/>
      <c r="L41" s="367"/>
      <c r="M41" s="367"/>
      <c r="N41" s="367"/>
      <c r="O41" s="367"/>
      <c r="P41" s="337"/>
      <c r="Q41" s="337"/>
      <c r="R41" s="337"/>
      <c r="S41" s="337"/>
      <c r="T41" s="337"/>
      <c r="U41" s="363"/>
      <c r="V41" s="379"/>
      <c r="W41" s="380"/>
      <c r="X41" s="338"/>
      <c r="Y41" s="338"/>
      <c r="Z41" s="338"/>
      <c r="AA41" s="338"/>
      <c r="AB41" s="338"/>
      <c r="AC41" s="357"/>
      <c r="AD41" s="357"/>
      <c r="AE41" s="357"/>
      <c r="AF41" s="357"/>
      <c r="AG41" s="357"/>
      <c r="AH41" s="381"/>
      <c r="AI41" s="381"/>
      <c r="AJ41" s="381"/>
      <c r="AK41" s="358"/>
      <c r="AL41" s="399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</row>
    <row r="42" spans="1:62" ht="4.5" customHeight="1">
      <c r="A42" s="388"/>
      <c r="B42" s="349" t="s">
        <v>80</v>
      </c>
      <c r="C42" s="349"/>
      <c r="D42" s="349"/>
      <c r="E42" s="349"/>
      <c r="F42" s="349"/>
      <c r="G42" s="337"/>
      <c r="H42" s="390"/>
      <c r="I42" s="390"/>
      <c r="J42" s="353"/>
      <c r="K42" s="353"/>
      <c r="L42" s="353"/>
      <c r="M42" s="353"/>
      <c r="N42" s="369">
        <v>43</v>
      </c>
      <c r="O42" s="370"/>
      <c r="P42" s="355" t="s">
        <v>388</v>
      </c>
      <c r="Q42" s="356"/>
      <c r="R42" s="356"/>
      <c r="S42" s="356"/>
      <c r="T42" s="356"/>
      <c r="U42" s="371"/>
      <c r="V42" s="338"/>
      <c r="W42" s="338"/>
      <c r="X42" s="338"/>
      <c r="Y42" s="338"/>
      <c r="Z42" s="338"/>
      <c r="AA42" s="338"/>
      <c r="AB42" s="338"/>
      <c r="AC42" s="357"/>
      <c r="AD42" s="357"/>
      <c r="AE42" s="357"/>
      <c r="AF42" s="357"/>
      <c r="AG42" s="357"/>
      <c r="AH42" s="381"/>
      <c r="AI42" s="381"/>
      <c r="AJ42" s="381"/>
      <c r="AK42" s="358"/>
      <c r="AL42" s="399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</row>
    <row r="43" spans="1:62" ht="4.5" customHeight="1">
      <c r="A43" s="359">
        <v>-7</v>
      </c>
      <c r="B43" s="349"/>
      <c r="C43" s="349"/>
      <c r="D43" s="349"/>
      <c r="E43" s="349"/>
      <c r="F43" s="349"/>
      <c r="G43" s="337"/>
      <c r="H43" s="337"/>
      <c r="I43" s="337"/>
      <c r="J43" s="337"/>
      <c r="K43" s="337"/>
      <c r="L43" s="337"/>
      <c r="M43" s="337"/>
      <c r="N43" s="347"/>
      <c r="O43" s="377"/>
      <c r="P43" s="364"/>
      <c r="Q43" s="356"/>
      <c r="R43" s="356"/>
      <c r="S43" s="356"/>
      <c r="T43" s="356"/>
      <c r="U43" s="371"/>
      <c r="V43" s="338"/>
      <c r="W43" s="338"/>
      <c r="X43" s="338"/>
      <c r="Y43" s="338"/>
      <c r="Z43" s="338"/>
      <c r="AA43" s="338"/>
      <c r="AB43" s="338"/>
      <c r="AC43" s="405" t="s">
        <v>289</v>
      </c>
      <c r="AD43" s="405"/>
      <c r="AE43" s="405"/>
      <c r="AF43" s="357"/>
      <c r="AG43" s="357"/>
      <c r="AH43" s="357"/>
      <c r="AI43" s="357"/>
      <c r="AJ43" s="381"/>
      <c r="AK43" s="381"/>
      <c r="AL43" s="381"/>
      <c r="AM43" s="406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</row>
    <row r="44" spans="1:62" ht="4.5" customHeight="1">
      <c r="A44" s="359"/>
      <c r="B44" s="365"/>
      <c r="C44" s="365"/>
      <c r="D44" s="365"/>
      <c r="E44" s="365"/>
      <c r="F44" s="365"/>
      <c r="G44" s="337"/>
      <c r="H44" s="337"/>
      <c r="I44" s="337"/>
      <c r="J44" s="337"/>
      <c r="K44" s="337"/>
      <c r="L44" s="337"/>
      <c r="M44" s="337"/>
      <c r="N44" s="347"/>
      <c r="O44" s="377"/>
      <c r="P44" s="366"/>
      <c r="Q44" s="367"/>
      <c r="R44" s="367"/>
      <c r="S44" s="367"/>
      <c r="T44" s="367"/>
      <c r="U44" s="378"/>
      <c r="V44" s="338"/>
      <c r="W44" s="338"/>
      <c r="X44" s="338"/>
      <c r="Y44" s="338"/>
      <c r="Z44" s="338"/>
      <c r="AA44" s="407"/>
      <c r="AB44" s="407"/>
      <c r="AC44" s="405"/>
      <c r="AD44" s="405"/>
      <c r="AE44" s="405"/>
      <c r="AF44" s="408" t="s">
        <v>416</v>
      </c>
      <c r="AG44" s="356"/>
      <c r="AH44" s="356"/>
      <c r="AI44" s="356"/>
      <c r="AJ44" s="356"/>
      <c r="AK44" s="381"/>
      <c r="AL44" s="381"/>
      <c r="AM44" s="406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</row>
    <row r="45" spans="1:62" ht="4.5" customHeight="1">
      <c r="A45" s="359"/>
      <c r="B45" s="368"/>
      <c r="C45" s="368"/>
      <c r="D45" s="368"/>
      <c r="E45" s="368"/>
      <c r="F45" s="368"/>
      <c r="G45" s="369">
        <v>35</v>
      </c>
      <c r="H45" s="370"/>
      <c r="I45" s="355" t="s">
        <v>80</v>
      </c>
      <c r="J45" s="356"/>
      <c r="K45" s="356"/>
      <c r="L45" s="356"/>
      <c r="M45" s="356"/>
      <c r="N45" s="356"/>
      <c r="O45" s="371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407"/>
      <c r="AB45" s="407"/>
      <c r="AC45" s="405"/>
      <c r="AD45" s="405"/>
      <c r="AE45" s="405"/>
      <c r="AF45" s="356"/>
      <c r="AG45" s="356"/>
      <c r="AH45" s="356"/>
      <c r="AI45" s="356"/>
      <c r="AJ45" s="356"/>
      <c r="AK45" s="381"/>
      <c r="AL45" s="381"/>
      <c r="AM45" s="406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</row>
    <row r="46" spans="1:62" ht="4.5" customHeight="1">
      <c r="A46" s="359"/>
      <c r="B46" s="349" t="s">
        <v>80</v>
      </c>
      <c r="C46" s="376"/>
      <c r="D46" s="376"/>
      <c r="E46" s="376"/>
      <c r="F46" s="376"/>
      <c r="G46" s="347"/>
      <c r="H46" s="377"/>
      <c r="I46" s="366"/>
      <c r="J46" s="367"/>
      <c r="K46" s="367"/>
      <c r="L46" s="367"/>
      <c r="M46" s="367"/>
      <c r="N46" s="367"/>
      <c r="O46" s="37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407"/>
      <c r="AB46" s="407"/>
      <c r="AC46" s="338"/>
      <c r="AD46" s="338"/>
      <c r="AE46" s="357"/>
      <c r="AF46" s="367"/>
      <c r="AG46" s="367"/>
      <c r="AH46" s="367"/>
      <c r="AI46" s="367"/>
      <c r="AJ46" s="367"/>
      <c r="AK46" s="396">
        <v>60</v>
      </c>
      <c r="AL46" s="396"/>
      <c r="AM46" s="406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</row>
    <row r="47" spans="1:62" ht="4.5" customHeight="1">
      <c r="A47" s="359">
        <v>-8</v>
      </c>
      <c r="B47" s="376"/>
      <c r="C47" s="376"/>
      <c r="D47" s="376"/>
      <c r="E47" s="376"/>
      <c r="F47" s="376"/>
      <c r="G47" s="347"/>
      <c r="H47" s="377"/>
      <c r="I47" s="337"/>
      <c r="J47" s="337"/>
      <c r="K47" s="337"/>
      <c r="L47" s="337"/>
      <c r="M47" s="337"/>
      <c r="N47" s="337"/>
      <c r="O47" s="337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407"/>
      <c r="AB47" s="407"/>
      <c r="AC47" s="338"/>
      <c r="AD47" s="338"/>
      <c r="AE47" s="357"/>
      <c r="AF47" s="357"/>
      <c r="AG47" s="357"/>
      <c r="AH47" s="357"/>
      <c r="AI47" s="357"/>
      <c r="AJ47" s="381"/>
      <c r="AK47" s="396"/>
      <c r="AL47" s="396"/>
      <c r="AM47" s="406"/>
      <c r="AN47" s="332"/>
      <c r="AO47" s="332"/>
      <c r="AP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</row>
    <row r="48" spans="1:62" ht="4.5" customHeight="1">
      <c r="A48" s="268"/>
      <c r="B48" s="383"/>
      <c r="C48" s="383"/>
      <c r="D48" s="383"/>
      <c r="E48" s="383"/>
      <c r="F48" s="383"/>
      <c r="G48" s="384"/>
      <c r="H48" s="385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407"/>
      <c r="AB48" s="407"/>
      <c r="AC48" s="338"/>
      <c r="AD48" s="338"/>
      <c r="AE48" s="357"/>
      <c r="AF48" s="357"/>
      <c r="AG48" s="357"/>
      <c r="AH48" s="357"/>
      <c r="AI48" s="357"/>
      <c r="AJ48" s="381"/>
      <c r="AK48" s="381"/>
      <c r="AL48" s="381"/>
      <c r="AM48" s="406"/>
      <c r="AN48" s="332"/>
      <c r="AO48" s="332"/>
      <c r="AP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</row>
    <row r="49" spans="1:62" ht="4.5" customHeight="1">
      <c r="A49" s="268"/>
      <c r="B49" s="386"/>
      <c r="C49" s="386"/>
      <c r="D49" s="386"/>
      <c r="E49" s="386"/>
      <c r="F49" s="386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407"/>
      <c r="AB49" s="407"/>
      <c r="AC49" s="338"/>
      <c r="AD49" s="338"/>
      <c r="AE49" s="357"/>
      <c r="AF49" s="357"/>
      <c r="AG49" s="357"/>
      <c r="AH49" s="357"/>
      <c r="AI49" s="357"/>
      <c r="AJ49" s="381"/>
      <c r="AK49" s="381"/>
      <c r="AL49" s="381"/>
      <c r="AM49" s="406"/>
      <c r="AN49" s="332"/>
      <c r="AO49" s="332"/>
      <c r="AP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</row>
    <row r="50" spans="1:62" ht="4.5" customHeight="1">
      <c r="A50" s="268"/>
      <c r="B50" s="386"/>
      <c r="C50" s="386"/>
      <c r="D50" s="386"/>
      <c r="E50" s="386"/>
      <c r="F50" s="386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407"/>
      <c r="AB50" s="407"/>
      <c r="AC50" s="405" t="s">
        <v>290</v>
      </c>
      <c r="AD50" s="405"/>
      <c r="AE50" s="405"/>
      <c r="AF50" s="408" t="s">
        <v>394</v>
      </c>
      <c r="AG50" s="356"/>
      <c r="AH50" s="356"/>
      <c r="AI50" s="356"/>
      <c r="AJ50" s="381"/>
      <c r="AK50" s="381"/>
      <c r="AL50" s="381"/>
      <c r="AM50" s="406"/>
      <c r="AN50" s="332"/>
      <c r="AO50" s="332"/>
      <c r="AP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</row>
    <row r="51" spans="1:62" ht="4.5" customHeight="1">
      <c r="A51" s="409"/>
      <c r="B51" s="386"/>
      <c r="C51" s="386"/>
      <c r="D51" s="386"/>
      <c r="E51" s="386"/>
      <c r="F51" s="386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407"/>
      <c r="AB51" s="407"/>
      <c r="AC51" s="405"/>
      <c r="AD51" s="405"/>
      <c r="AE51" s="405"/>
      <c r="AF51" s="356"/>
      <c r="AG51" s="356"/>
      <c r="AH51" s="356"/>
      <c r="AI51" s="356"/>
      <c r="AJ51" s="381"/>
      <c r="AK51" s="381"/>
      <c r="AL51" s="381"/>
      <c r="AM51" s="406"/>
      <c r="AN51" s="332"/>
      <c r="AO51" s="332"/>
      <c r="AP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</row>
    <row r="52" spans="1:62" ht="4.5" customHeight="1">
      <c r="A52" s="409"/>
      <c r="B52" s="410" t="s">
        <v>80</v>
      </c>
      <c r="C52" s="376"/>
      <c r="D52" s="376"/>
      <c r="E52" s="376"/>
      <c r="F52" s="376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407"/>
      <c r="AB52" s="407"/>
      <c r="AC52" s="405"/>
      <c r="AD52" s="405"/>
      <c r="AE52" s="405"/>
      <c r="AF52" s="367"/>
      <c r="AG52" s="367"/>
      <c r="AH52" s="367"/>
      <c r="AI52" s="367"/>
      <c r="AJ52" s="396">
        <v>-60</v>
      </c>
      <c r="AK52" s="381"/>
      <c r="AL52" s="381"/>
      <c r="AM52" s="406"/>
      <c r="AN52" s="332"/>
      <c r="AO52" s="332"/>
      <c r="AP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</row>
    <row r="53" spans="1:62" ht="4.5" customHeight="1">
      <c r="A53" s="268">
        <v>-9</v>
      </c>
      <c r="B53" s="376"/>
      <c r="C53" s="376"/>
      <c r="D53" s="376"/>
      <c r="E53" s="376"/>
      <c r="F53" s="376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407"/>
      <c r="AB53" s="407"/>
      <c r="AC53" s="338"/>
      <c r="AD53" s="338"/>
      <c r="AE53" s="357"/>
      <c r="AF53" s="357"/>
      <c r="AG53" s="357"/>
      <c r="AH53" s="357"/>
      <c r="AI53" s="357"/>
      <c r="AJ53" s="396"/>
      <c r="AK53" s="381"/>
      <c r="AL53" s="381"/>
      <c r="AM53" s="406"/>
      <c r="AN53" s="332"/>
      <c r="AO53" s="332"/>
      <c r="AP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</row>
    <row r="54" spans="1:62" ht="4.5" customHeight="1">
      <c r="A54" s="268"/>
      <c r="B54" s="383"/>
      <c r="C54" s="383"/>
      <c r="D54" s="383"/>
      <c r="E54" s="383"/>
      <c r="F54" s="383"/>
      <c r="G54" s="384"/>
      <c r="H54" s="384"/>
      <c r="I54" s="387" t="s">
        <v>387</v>
      </c>
      <c r="J54" s="356"/>
      <c r="K54" s="356"/>
      <c r="L54" s="356"/>
      <c r="M54" s="356"/>
      <c r="N54" s="356"/>
      <c r="O54" s="356"/>
      <c r="P54" s="338"/>
      <c r="Q54" s="338"/>
      <c r="R54" s="338"/>
      <c r="S54" s="338"/>
      <c r="T54" s="338"/>
      <c r="U54" s="338"/>
      <c r="V54" s="338"/>
      <c r="W54" s="339" t="s">
        <v>391</v>
      </c>
      <c r="X54" s="339"/>
      <c r="Y54" s="339"/>
      <c r="Z54" s="339"/>
      <c r="AA54" s="407"/>
      <c r="AB54" s="407"/>
      <c r="AC54" s="407"/>
      <c r="AD54" s="407"/>
      <c r="AE54" s="411" t="s">
        <v>385</v>
      </c>
      <c r="AF54" s="411"/>
      <c r="AG54" s="411"/>
      <c r="AH54" s="411"/>
      <c r="AI54" s="407"/>
      <c r="AJ54" s="407"/>
      <c r="AK54" s="407"/>
      <c r="AL54" s="407"/>
      <c r="AM54" s="406"/>
      <c r="AN54" s="332"/>
      <c r="AO54" s="332"/>
      <c r="AP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</row>
    <row r="55" spans="1:62" ht="4.5" customHeight="1">
      <c r="A55" s="268"/>
      <c r="B55" s="386"/>
      <c r="C55" s="386"/>
      <c r="D55" s="386"/>
      <c r="E55" s="386"/>
      <c r="F55" s="386"/>
      <c r="G55" s="369">
        <v>36</v>
      </c>
      <c r="H55" s="370"/>
      <c r="I55" s="356"/>
      <c r="J55" s="356"/>
      <c r="K55" s="356"/>
      <c r="L55" s="356"/>
      <c r="M55" s="356"/>
      <c r="N55" s="356"/>
      <c r="O55" s="356"/>
      <c r="P55" s="338"/>
      <c r="Q55" s="338"/>
      <c r="R55" s="338"/>
      <c r="S55" s="338"/>
      <c r="T55" s="338"/>
      <c r="U55" s="338"/>
      <c r="V55" s="338"/>
      <c r="W55" s="339"/>
      <c r="X55" s="339"/>
      <c r="Y55" s="339"/>
      <c r="Z55" s="339"/>
      <c r="AA55" s="338"/>
      <c r="AB55" s="338"/>
      <c r="AC55" s="357"/>
      <c r="AD55" s="357"/>
      <c r="AE55" s="411"/>
      <c r="AF55" s="411"/>
      <c r="AG55" s="411"/>
      <c r="AH55" s="411"/>
      <c r="AI55" s="381"/>
      <c r="AJ55" s="381"/>
      <c r="AK55" s="358"/>
      <c r="AL55" s="399"/>
      <c r="AM55" s="332"/>
      <c r="AN55" s="332"/>
      <c r="AO55" s="332"/>
      <c r="AP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</row>
    <row r="56" spans="1:62" ht="4.5" customHeight="1">
      <c r="A56" s="268"/>
      <c r="B56" s="410" t="s">
        <v>387</v>
      </c>
      <c r="C56" s="376"/>
      <c r="D56" s="376"/>
      <c r="E56" s="376"/>
      <c r="F56" s="376"/>
      <c r="G56" s="347"/>
      <c r="H56" s="377"/>
      <c r="I56" s="367"/>
      <c r="J56" s="367"/>
      <c r="K56" s="367"/>
      <c r="L56" s="367"/>
      <c r="M56" s="367"/>
      <c r="N56" s="367"/>
      <c r="O56" s="367"/>
      <c r="P56" s="339" t="s">
        <v>408</v>
      </c>
      <c r="Q56" s="339"/>
      <c r="R56" s="339"/>
      <c r="S56" s="339"/>
      <c r="T56" s="339"/>
      <c r="U56" s="347">
        <v>-28</v>
      </c>
      <c r="V56" s="347"/>
      <c r="W56" s="348"/>
      <c r="X56" s="348"/>
      <c r="Y56" s="348"/>
      <c r="Z56" s="348"/>
      <c r="AA56" s="338"/>
      <c r="AB56" s="338"/>
      <c r="AC56" s="347">
        <v>-29</v>
      </c>
      <c r="AD56" s="347"/>
      <c r="AE56" s="412"/>
      <c r="AF56" s="412"/>
      <c r="AG56" s="412"/>
      <c r="AH56" s="412"/>
      <c r="AI56" s="381"/>
      <c r="AJ56" s="381"/>
      <c r="AK56" s="358"/>
      <c r="AL56" s="399"/>
      <c r="AM56" s="332"/>
      <c r="AN56" s="332"/>
      <c r="AO56" s="332"/>
      <c r="AP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</row>
    <row r="57" spans="1:62" ht="4.5" customHeight="1">
      <c r="A57" s="268">
        <v>-10</v>
      </c>
      <c r="B57" s="376"/>
      <c r="C57" s="376"/>
      <c r="D57" s="376"/>
      <c r="E57" s="376"/>
      <c r="F57" s="376"/>
      <c r="G57" s="347"/>
      <c r="H57" s="377"/>
      <c r="I57" s="338"/>
      <c r="J57" s="338"/>
      <c r="K57" s="338"/>
      <c r="L57" s="338"/>
      <c r="M57" s="338"/>
      <c r="N57" s="369">
        <v>44</v>
      </c>
      <c r="O57" s="370"/>
      <c r="P57" s="339"/>
      <c r="Q57" s="339"/>
      <c r="R57" s="339"/>
      <c r="S57" s="339"/>
      <c r="T57" s="339"/>
      <c r="U57" s="347"/>
      <c r="V57" s="347"/>
      <c r="W57" s="353"/>
      <c r="X57" s="353"/>
      <c r="Y57" s="353"/>
      <c r="Z57" s="354"/>
      <c r="AA57" s="338"/>
      <c r="AB57" s="338"/>
      <c r="AC57" s="347"/>
      <c r="AD57" s="347"/>
      <c r="AE57" s="374"/>
      <c r="AF57" s="374"/>
      <c r="AG57" s="374"/>
      <c r="AH57" s="375"/>
      <c r="AI57" s="381"/>
      <c r="AJ57" s="381"/>
      <c r="AK57" s="358"/>
      <c r="AL57" s="399"/>
      <c r="AM57" s="332"/>
      <c r="AN57" s="332"/>
      <c r="AO57" s="332"/>
      <c r="AP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</row>
    <row r="58" spans="1:62" ht="4.5" customHeight="1">
      <c r="A58" s="268"/>
      <c r="B58" s="383"/>
      <c r="C58" s="383"/>
      <c r="D58" s="383"/>
      <c r="E58" s="383"/>
      <c r="F58" s="383"/>
      <c r="G58" s="384"/>
      <c r="H58" s="385"/>
      <c r="I58" s="338"/>
      <c r="J58" s="338"/>
      <c r="K58" s="338"/>
      <c r="L58" s="338"/>
      <c r="M58" s="338"/>
      <c r="N58" s="347"/>
      <c r="O58" s="377"/>
      <c r="P58" s="348"/>
      <c r="Q58" s="348"/>
      <c r="R58" s="348"/>
      <c r="S58" s="348"/>
      <c r="T58" s="348"/>
      <c r="U58" s="338"/>
      <c r="V58" s="337"/>
      <c r="W58" s="337"/>
      <c r="X58" s="337"/>
      <c r="Y58" s="337"/>
      <c r="Z58" s="363"/>
      <c r="AA58" s="355" t="s">
        <v>403</v>
      </c>
      <c r="AB58" s="356"/>
      <c r="AC58" s="356"/>
      <c r="AD58" s="356"/>
      <c r="AE58" s="381"/>
      <c r="AF58" s="381"/>
      <c r="AG58" s="381"/>
      <c r="AH58" s="382"/>
      <c r="AI58" s="381"/>
      <c r="AJ58" s="381"/>
      <c r="AK58" s="358"/>
      <c r="AL58" s="399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</row>
    <row r="59" spans="1:62" ht="4.5" customHeight="1">
      <c r="A59" s="268"/>
      <c r="B59" s="386"/>
      <c r="C59" s="386"/>
      <c r="D59" s="386"/>
      <c r="E59" s="386"/>
      <c r="F59" s="386"/>
      <c r="G59" s="338"/>
      <c r="H59" s="338"/>
      <c r="I59" s="338"/>
      <c r="J59" s="338"/>
      <c r="K59" s="338"/>
      <c r="L59" s="338"/>
      <c r="M59" s="338"/>
      <c r="N59" s="347"/>
      <c r="O59" s="377"/>
      <c r="P59" s="353"/>
      <c r="Q59" s="353"/>
      <c r="R59" s="353"/>
      <c r="S59" s="353"/>
      <c r="T59" s="353"/>
      <c r="U59" s="354"/>
      <c r="V59" s="337"/>
      <c r="W59" s="337"/>
      <c r="X59" s="337"/>
      <c r="Y59" s="337"/>
      <c r="Z59" s="363"/>
      <c r="AA59" s="366"/>
      <c r="AB59" s="367"/>
      <c r="AC59" s="367"/>
      <c r="AD59" s="367"/>
      <c r="AE59" s="381"/>
      <c r="AF59" s="381"/>
      <c r="AG59" s="381"/>
      <c r="AH59" s="382"/>
      <c r="AI59" s="381"/>
      <c r="AJ59" s="381"/>
      <c r="AK59" s="358"/>
      <c r="AL59" s="399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</row>
    <row r="60" spans="1:62" ht="4.5" customHeight="1">
      <c r="A60" s="268"/>
      <c r="B60" s="386"/>
      <c r="C60" s="386"/>
      <c r="D60" s="386"/>
      <c r="E60" s="386"/>
      <c r="F60" s="386"/>
      <c r="G60" s="338"/>
      <c r="H60" s="338"/>
      <c r="I60" s="338"/>
      <c r="J60" s="387" t="s">
        <v>384</v>
      </c>
      <c r="K60" s="356"/>
      <c r="L60" s="356"/>
      <c r="M60" s="356"/>
      <c r="N60" s="356"/>
      <c r="O60" s="371"/>
      <c r="P60" s="337"/>
      <c r="Q60" s="337"/>
      <c r="R60" s="337"/>
      <c r="S60" s="337"/>
      <c r="T60" s="337"/>
      <c r="U60" s="363"/>
      <c r="V60" s="337"/>
      <c r="W60" s="337"/>
      <c r="X60" s="337"/>
      <c r="Y60" s="337"/>
      <c r="Z60" s="363"/>
      <c r="AA60" s="372">
        <v>54</v>
      </c>
      <c r="AB60" s="373"/>
      <c r="AC60" s="357"/>
      <c r="AD60" s="375"/>
      <c r="AE60" s="381"/>
      <c r="AF60" s="381"/>
      <c r="AG60" s="381"/>
      <c r="AH60" s="382"/>
      <c r="AI60" s="381"/>
      <c r="AJ60" s="381"/>
      <c r="AK60" s="358"/>
      <c r="AL60" s="399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</row>
    <row r="61" spans="1:62" ht="4.5" customHeight="1">
      <c r="A61" s="409"/>
      <c r="B61" s="386"/>
      <c r="C61" s="386"/>
      <c r="D61" s="386"/>
      <c r="E61" s="386"/>
      <c r="F61" s="386"/>
      <c r="G61" s="338"/>
      <c r="H61" s="347">
        <v>-20</v>
      </c>
      <c r="I61" s="347"/>
      <c r="J61" s="367"/>
      <c r="K61" s="367"/>
      <c r="L61" s="367"/>
      <c r="M61" s="367"/>
      <c r="N61" s="367"/>
      <c r="O61" s="378"/>
      <c r="P61" s="337"/>
      <c r="Q61" s="337"/>
      <c r="R61" s="337"/>
      <c r="S61" s="337"/>
      <c r="T61" s="337"/>
      <c r="U61" s="363"/>
      <c r="V61" s="337"/>
      <c r="W61" s="337"/>
      <c r="X61" s="337"/>
      <c r="Y61" s="337"/>
      <c r="Z61" s="337"/>
      <c r="AA61" s="379"/>
      <c r="AB61" s="380"/>
      <c r="AC61" s="381"/>
      <c r="AD61" s="382"/>
      <c r="AE61" s="381"/>
      <c r="AF61" s="381"/>
      <c r="AG61" s="381"/>
      <c r="AH61" s="382"/>
      <c r="AI61" s="413" t="s">
        <v>416</v>
      </c>
      <c r="AJ61" s="401"/>
      <c r="AK61" s="401"/>
      <c r="AL61" s="40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</row>
    <row r="62" spans="1:62" ht="4.5" customHeight="1">
      <c r="A62" s="409"/>
      <c r="B62" s="410" t="s">
        <v>80</v>
      </c>
      <c r="C62" s="376"/>
      <c r="D62" s="376"/>
      <c r="E62" s="376"/>
      <c r="F62" s="376"/>
      <c r="G62" s="338"/>
      <c r="H62" s="347"/>
      <c r="I62" s="347"/>
      <c r="J62" s="338"/>
      <c r="K62" s="338"/>
      <c r="L62" s="338"/>
      <c r="M62" s="338"/>
      <c r="N62" s="338"/>
      <c r="O62" s="338"/>
      <c r="P62" s="337"/>
      <c r="Q62" s="337"/>
      <c r="R62" s="337"/>
      <c r="S62" s="337"/>
      <c r="T62" s="337"/>
      <c r="U62" s="363"/>
      <c r="V62" s="355" t="s">
        <v>411</v>
      </c>
      <c r="W62" s="356"/>
      <c r="X62" s="356"/>
      <c r="Y62" s="356"/>
      <c r="Z62" s="371"/>
      <c r="AA62" s="338"/>
      <c r="AB62" s="338"/>
      <c r="AC62" s="357"/>
      <c r="AD62" s="382"/>
      <c r="AE62" s="381"/>
      <c r="AF62" s="381"/>
      <c r="AG62" s="381"/>
      <c r="AH62" s="382"/>
      <c r="AI62" s="414"/>
      <c r="AJ62" s="401"/>
      <c r="AK62" s="401"/>
      <c r="AL62" s="40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</row>
    <row r="63" spans="1:62" ht="4.5" customHeight="1">
      <c r="A63" s="268">
        <v>-11</v>
      </c>
      <c r="B63" s="376"/>
      <c r="C63" s="376"/>
      <c r="D63" s="376"/>
      <c r="E63" s="376"/>
      <c r="F63" s="376"/>
      <c r="G63" s="338"/>
      <c r="H63" s="338"/>
      <c r="I63" s="338"/>
      <c r="J63" s="338"/>
      <c r="K63" s="338"/>
      <c r="L63" s="338"/>
      <c r="M63" s="338"/>
      <c r="N63" s="338"/>
      <c r="O63" s="338"/>
      <c r="P63" s="337"/>
      <c r="Q63" s="337"/>
      <c r="R63" s="337"/>
      <c r="S63" s="337"/>
      <c r="T63" s="337"/>
      <c r="U63" s="363"/>
      <c r="V63" s="364"/>
      <c r="W63" s="356"/>
      <c r="X63" s="356"/>
      <c r="Y63" s="356"/>
      <c r="Z63" s="371"/>
      <c r="AA63" s="338"/>
      <c r="AB63" s="338"/>
      <c r="AC63" s="357"/>
      <c r="AD63" s="382"/>
      <c r="AE63" s="381"/>
      <c r="AF63" s="381"/>
      <c r="AG63" s="381"/>
      <c r="AH63" s="377">
        <v>59</v>
      </c>
      <c r="AI63" s="415"/>
      <c r="AJ63" s="403"/>
      <c r="AK63" s="403"/>
      <c r="AL63" s="404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</row>
    <row r="64" spans="1:62" ht="4.5" customHeight="1">
      <c r="A64" s="268"/>
      <c r="B64" s="383"/>
      <c r="C64" s="383"/>
      <c r="D64" s="383"/>
      <c r="E64" s="383"/>
      <c r="F64" s="383"/>
      <c r="G64" s="384"/>
      <c r="H64" s="384"/>
      <c r="I64" s="387" t="s">
        <v>80</v>
      </c>
      <c r="J64" s="356"/>
      <c r="K64" s="356"/>
      <c r="L64" s="356"/>
      <c r="M64" s="356"/>
      <c r="N64" s="356"/>
      <c r="O64" s="356"/>
      <c r="P64" s="337"/>
      <c r="Q64" s="337"/>
      <c r="R64" s="337"/>
      <c r="S64" s="337"/>
      <c r="T64" s="337"/>
      <c r="U64" s="363"/>
      <c r="V64" s="366"/>
      <c r="W64" s="367"/>
      <c r="X64" s="367"/>
      <c r="Y64" s="367"/>
      <c r="Z64" s="378"/>
      <c r="AA64" s="338"/>
      <c r="AB64" s="338"/>
      <c r="AC64" s="357"/>
      <c r="AD64" s="382"/>
      <c r="AE64" s="381"/>
      <c r="AF64" s="381"/>
      <c r="AG64" s="381"/>
      <c r="AH64" s="377"/>
      <c r="AI64" s="381"/>
      <c r="AJ64" s="381"/>
      <c r="AK64" s="358"/>
      <c r="AL64" s="358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</row>
    <row r="65" spans="1:62" ht="4.5" customHeight="1">
      <c r="A65" s="268"/>
      <c r="B65" s="386"/>
      <c r="C65" s="386"/>
      <c r="D65" s="386"/>
      <c r="E65" s="386"/>
      <c r="F65" s="386"/>
      <c r="G65" s="369">
        <v>37</v>
      </c>
      <c r="H65" s="370"/>
      <c r="I65" s="356"/>
      <c r="J65" s="356"/>
      <c r="K65" s="356"/>
      <c r="L65" s="356"/>
      <c r="M65" s="356"/>
      <c r="N65" s="356"/>
      <c r="O65" s="356"/>
      <c r="P65" s="337"/>
      <c r="Q65" s="337"/>
      <c r="R65" s="337"/>
      <c r="S65" s="337"/>
      <c r="T65" s="337"/>
      <c r="U65" s="363"/>
      <c r="V65" s="372">
        <v>50</v>
      </c>
      <c r="W65" s="373"/>
      <c r="X65" s="338"/>
      <c r="Y65" s="338"/>
      <c r="Z65" s="338"/>
      <c r="AA65" s="338"/>
      <c r="AB65" s="338"/>
      <c r="AC65" s="357"/>
      <c r="AD65" s="382"/>
      <c r="AE65" s="381"/>
      <c r="AF65" s="381"/>
      <c r="AG65" s="381"/>
      <c r="AH65" s="382"/>
      <c r="AI65" s="381"/>
      <c r="AJ65" s="381"/>
      <c r="AK65" s="358"/>
      <c r="AL65" s="358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</row>
    <row r="66" spans="1:62" ht="4.5" customHeight="1">
      <c r="A66" s="268"/>
      <c r="B66" s="410" t="s">
        <v>80</v>
      </c>
      <c r="C66" s="376"/>
      <c r="D66" s="376"/>
      <c r="E66" s="376"/>
      <c r="F66" s="376"/>
      <c r="G66" s="347"/>
      <c r="H66" s="377"/>
      <c r="I66" s="367"/>
      <c r="J66" s="367"/>
      <c r="K66" s="367"/>
      <c r="L66" s="367"/>
      <c r="M66" s="367"/>
      <c r="N66" s="367"/>
      <c r="O66" s="367"/>
      <c r="P66" s="337"/>
      <c r="Q66" s="337"/>
      <c r="R66" s="337"/>
      <c r="S66" s="337"/>
      <c r="T66" s="337"/>
      <c r="U66" s="363"/>
      <c r="V66" s="379"/>
      <c r="W66" s="380"/>
      <c r="X66" s="338"/>
      <c r="Y66" s="338"/>
      <c r="Z66" s="338"/>
      <c r="AA66" s="338"/>
      <c r="AB66" s="338"/>
      <c r="AC66" s="357"/>
      <c r="AD66" s="382"/>
      <c r="AE66" s="381"/>
      <c r="AF66" s="381"/>
      <c r="AG66" s="381"/>
      <c r="AH66" s="382"/>
      <c r="AI66" s="381"/>
      <c r="AJ66" s="416"/>
      <c r="AK66" s="358"/>
      <c r="AL66" s="358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</row>
    <row r="67" spans="1:62" ht="4.5" customHeight="1">
      <c r="A67" s="268">
        <v>-12</v>
      </c>
      <c r="B67" s="376"/>
      <c r="C67" s="376"/>
      <c r="D67" s="376"/>
      <c r="E67" s="376"/>
      <c r="F67" s="376"/>
      <c r="G67" s="347"/>
      <c r="H67" s="377"/>
      <c r="I67" s="338"/>
      <c r="J67" s="338"/>
      <c r="K67" s="338"/>
      <c r="L67" s="338"/>
      <c r="M67" s="338"/>
      <c r="N67" s="369">
        <v>45</v>
      </c>
      <c r="O67" s="370"/>
      <c r="P67" s="355" t="s">
        <v>383</v>
      </c>
      <c r="Q67" s="356"/>
      <c r="R67" s="356"/>
      <c r="S67" s="356"/>
      <c r="T67" s="356"/>
      <c r="U67" s="371"/>
      <c r="V67" s="338"/>
      <c r="W67" s="338"/>
      <c r="X67" s="338"/>
      <c r="Y67" s="338"/>
      <c r="Z67" s="338"/>
      <c r="AA67" s="338"/>
      <c r="AB67" s="338"/>
      <c r="AC67" s="357"/>
      <c r="AD67" s="382"/>
      <c r="AE67" s="381"/>
      <c r="AF67" s="381"/>
      <c r="AG67" s="381"/>
      <c r="AH67" s="382"/>
      <c r="AI67" s="381"/>
      <c r="AJ67" s="416"/>
      <c r="AK67" s="358"/>
      <c r="AL67" s="358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</row>
    <row r="68" spans="1:62" ht="4.5" customHeight="1">
      <c r="A68" s="268"/>
      <c r="B68" s="383"/>
      <c r="C68" s="383"/>
      <c r="D68" s="383"/>
      <c r="E68" s="383"/>
      <c r="F68" s="383"/>
      <c r="G68" s="384"/>
      <c r="H68" s="385"/>
      <c r="I68" s="338"/>
      <c r="J68" s="338"/>
      <c r="K68" s="338"/>
      <c r="L68" s="338"/>
      <c r="M68" s="338"/>
      <c r="N68" s="347"/>
      <c r="O68" s="377"/>
      <c r="P68" s="364"/>
      <c r="Q68" s="356"/>
      <c r="R68" s="356"/>
      <c r="S68" s="356"/>
      <c r="T68" s="356"/>
      <c r="U68" s="371"/>
      <c r="V68" s="338"/>
      <c r="W68" s="338"/>
      <c r="X68" s="338"/>
      <c r="Y68" s="338"/>
      <c r="Z68" s="338"/>
      <c r="AA68" s="338"/>
      <c r="AB68" s="338"/>
      <c r="AC68" s="357"/>
      <c r="AD68" s="382"/>
      <c r="AE68" s="413" t="s">
        <v>391</v>
      </c>
      <c r="AF68" s="401"/>
      <c r="AG68" s="401"/>
      <c r="AH68" s="402"/>
      <c r="AI68" s="381"/>
      <c r="AJ68" s="416"/>
      <c r="AK68" s="358"/>
      <c r="AL68" s="358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</row>
    <row r="69" spans="1:62" ht="4.5" customHeight="1">
      <c r="A69" s="268"/>
      <c r="B69" s="386"/>
      <c r="C69" s="386"/>
      <c r="D69" s="386"/>
      <c r="E69" s="386"/>
      <c r="F69" s="386"/>
      <c r="G69" s="338"/>
      <c r="H69" s="338"/>
      <c r="I69" s="338"/>
      <c r="J69" s="338"/>
      <c r="K69" s="338"/>
      <c r="L69" s="338"/>
      <c r="M69" s="338"/>
      <c r="N69" s="347"/>
      <c r="O69" s="377"/>
      <c r="P69" s="366"/>
      <c r="Q69" s="367"/>
      <c r="R69" s="367"/>
      <c r="S69" s="367"/>
      <c r="T69" s="367"/>
      <c r="U69" s="378"/>
      <c r="V69" s="338"/>
      <c r="W69" s="338"/>
      <c r="X69" s="338"/>
      <c r="Y69" s="338"/>
      <c r="Z69" s="338"/>
      <c r="AA69" s="338"/>
      <c r="AB69" s="338"/>
      <c r="AC69" s="357"/>
      <c r="AD69" s="382"/>
      <c r="AE69" s="414"/>
      <c r="AF69" s="401"/>
      <c r="AG69" s="401"/>
      <c r="AH69" s="402"/>
      <c r="AI69" s="381"/>
      <c r="AJ69" s="416"/>
      <c r="AK69" s="358"/>
      <c r="AL69" s="358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</row>
    <row r="70" spans="1:62" ht="4.5" customHeight="1">
      <c r="A70" s="268"/>
      <c r="B70" s="386"/>
      <c r="C70" s="386"/>
      <c r="D70" s="386"/>
      <c r="E70" s="386"/>
      <c r="F70" s="386"/>
      <c r="G70" s="338"/>
      <c r="H70" s="338"/>
      <c r="I70" s="338"/>
      <c r="J70" s="387" t="s">
        <v>383</v>
      </c>
      <c r="K70" s="356"/>
      <c r="L70" s="356"/>
      <c r="M70" s="356"/>
      <c r="N70" s="356"/>
      <c r="O70" s="371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57"/>
      <c r="AD70" s="382"/>
      <c r="AE70" s="415"/>
      <c r="AF70" s="403"/>
      <c r="AG70" s="403"/>
      <c r="AH70" s="404"/>
      <c r="AI70" s="381"/>
      <c r="AJ70" s="381"/>
      <c r="AK70" s="358"/>
      <c r="AL70" s="358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</row>
    <row r="71" spans="1:62" ht="4.5" customHeight="1">
      <c r="A71" s="409"/>
      <c r="B71" s="386"/>
      <c r="C71" s="386"/>
      <c r="D71" s="386"/>
      <c r="E71" s="386"/>
      <c r="F71" s="386"/>
      <c r="G71" s="338"/>
      <c r="H71" s="347">
        <v>-19</v>
      </c>
      <c r="I71" s="347"/>
      <c r="J71" s="367"/>
      <c r="K71" s="367"/>
      <c r="L71" s="367"/>
      <c r="M71" s="367"/>
      <c r="N71" s="367"/>
      <c r="O71" s="37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57"/>
      <c r="AD71" s="382"/>
      <c r="AE71" s="372">
        <v>57</v>
      </c>
      <c r="AF71" s="373"/>
      <c r="AG71" s="357"/>
      <c r="AH71" s="357"/>
      <c r="AI71" s="357"/>
      <c r="AJ71" s="357"/>
      <c r="AK71" s="358"/>
      <c r="AL71" s="358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</row>
    <row r="72" spans="1:62" ht="4.5" customHeight="1">
      <c r="A72" s="409"/>
      <c r="B72" s="410" t="s">
        <v>80</v>
      </c>
      <c r="C72" s="376"/>
      <c r="D72" s="376"/>
      <c r="E72" s="376"/>
      <c r="F72" s="376"/>
      <c r="G72" s="338"/>
      <c r="H72" s="347"/>
      <c r="I72" s="347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57"/>
      <c r="AD72" s="382"/>
      <c r="AE72" s="379"/>
      <c r="AF72" s="380"/>
      <c r="AG72" s="357"/>
      <c r="AH72" s="357"/>
      <c r="AI72" s="357"/>
      <c r="AJ72" s="357"/>
      <c r="AK72" s="358"/>
      <c r="AL72" s="358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</row>
    <row r="73" spans="1:62" ht="4.5" customHeight="1">
      <c r="A73" s="268">
        <v>-13</v>
      </c>
      <c r="B73" s="376"/>
      <c r="C73" s="376"/>
      <c r="D73" s="376"/>
      <c r="E73" s="376"/>
      <c r="F73" s="376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57"/>
      <c r="AD73" s="382"/>
      <c r="AE73" s="357"/>
      <c r="AF73" s="357"/>
      <c r="AG73" s="357"/>
      <c r="AH73" s="357"/>
      <c r="AI73" s="357"/>
      <c r="AJ73" s="357"/>
      <c r="AK73" s="358"/>
      <c r="AL73" s="358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</row>
    <row r="74" spans="1:62" ht="4.5" customHeight="1">
      <c r="A74" s="268"/>
      <c r="B74" s="383"/>
      <c r="C74" s="383"/>
      <c r="D74" s="383"/>
      <c r="E74" s="383"/>
      <c r="F74" s="383"/>
      <c r="G74" s="384"/>
      <c r="H74" s="384"/>
      <c r="I74" s="387" t="s">
        <v>80</v>
      </c>
      <c r="J74" s="356"/>
      <c r="K74" s="356"/>
      <c r="L74" s="356"/>
      <c r="M74" s="356"/>
      <c r="N74" s="356"/>
      <c r="O74" s="356"/>
      <c r="P74" s="338"/>
      <c r="Q74" s="338"/>
      <c r="R74" s="338"/>
      <c r="S74" s="338"/>
      <c r="T74" s="338"/>
      <c r="U74" s="338"/>
      <c r="V74" s="338"/>
      <c r="W74" s="339" t="s">
        <v>390</v>
      </c>
      <c r="X74" s="339"/>
      <c r="Y74" s="339"/>
      <c r="Z74" s="339"/>
      <c r="AA74" s="338"/>
      <c r="AB74" s="338"/>
      <c r="AC74" s="357"/>
      <c r="AD74" s="382"/>
      <c r="AE74" s="357"/>
      <c r="AF74" s="357"/>
      <c r="AG74" s="357"/>
      <c r="AH74" s="357"/>
      <c r="AI74" s="357"/>
      <c r="AJ74" s="357"/>
      <c r="AK74" s="358"/>
      <c r="AL74" s="358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</row>
    <row r="75" spans="1:62" ht="4.5" customHeight="1">
      <c r="A75" s="268"/>
      <c r="B75" s="386"/>
      <c r="C75" s="386"/>
      <c r="D75" s="386"/>
      <c r="E75" s="386"/>
      <c r="F75" s="386"/>
      <c r="G75" s="369">
        <v>38</v>
      </c>
      <c r="H75" s="370"/>
      <c r="I75" s="356"/>
      <c r="J75" s="356"/>
      <c r="K75" s="356"/>
      <c r="L75" s="356"/>
      <c r="M75" s="356"/>
      <c r="N75" s="356"/>
      <c r="O75" s="356"/>
      <c r="P75" s="338"/>
      <c r="Q75" s="338"/>
      <c r="R75" s="338"/>
      <c r="S75" s="338"/>
      <c r="T75" s="338"/>
      <c r="U75" s="338"/>
      <c r="V75" s="338"/>
      <c r="W75" s="339"/>
      <c r="X75" s="339"/>
      <c r="Y75" s="339"/>
      <c r="Z75" s="339"/>
      <c r="AA75" s="338"/>
      <c r="AB75" s="338"/>
      <c r="AC75" s="357"/>
      <c r="AD75" s="382"/>
      <c r="AE75" s="357"/>
      <c r="AF75" s="357"/>
      <c r="AG75" s="357"/>
      <c r="AH75" s="357"/>
      <c r="AI75" s="357"/>
      <c r="AJ75" s="357"/>
      <c r="AK75" s="358"/>
      <c r="AL75" s="358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</row>
    <row r="76" spans="1:62" ht="4.5" customHeight="1">
      <c r="A76" s="268"/>
      <c r="B76" s="410" t="s">
        <v>80</v>
      </c>
      <c r="C76" s="376"/>
      <c r="D76" s="376"/>
      <c r="E76" s="376"/>
      <c r="F76" s="376"/>
      <c r="G76" s="347"/>
      <c r="H76" s="377"/>
      <c r="I76" s="367"/>
      <c r="J76" s="367"/>
      <c r="K76" s="367"/>
      <c r="L76" s="367"/>
      <c r="M76" s="367"/>
      <c r="N76" s="367"/>
      <c r="O76" s="367"/>
      <c r="P76" s="339" t="s">
        <v>381</v>
      </c>
      <c r="Q76" s="339"/>
      <c r="R76" s="339"/>
      <c r="S76" s="339"/>
      <c r="T76" s="339"/>
      <c r="U76" s="347">
        <v>-27</v>
      </c>
      <c r="V76" s="347"/>
      <c r="W76" s="348"/>
      <c r="X76" s="348"/>
      <c r="Y76" s="348"/>
      <c r="Z76" s="348"/>
      <c r="AA76" s="338"/>
      <c r="AB76" s="338"/>
      <c r="AC76" s="357"/>
      <c r="AD76" s="382"/>
      <c r="AE76" s="357"/>
      <c r="AF76" s="357"/>
      <c r="AG76" s="357"/>
      <c r="AH76" s="357"/>
      <c r="AI76" s="357"/>
      <c r="AJ76" s="357"/>
      <c r="AK76" s="358"/>
      <c r="AL76" s="358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</row>
    <row r="77" spans="1:62" ht="4.5" customHeight="1">
      <c r="A77" s="268">
        <v>-14</v>
      </c>
      <c r="B77" s="376"/>
      <c r="C77" s="376"/>
      <c r="D77" s="376"/>
      <c r="E77" s="376"/>
      <c r="F77" s="376"/>
      <c r="G77" s="347"/>
      <c r="H77" s="377"/>
      <c r="I77" s="338"/>
      <c r="J77" s="338"/>
      <c r="K77" s="338"/>
      <c r="L77" s="338"/>
      <c r="M77" s="338"/>
      <c r="N77" s="369">
        <v>46</v>
      </c>
      <c r="O77" s="370"/>
      <c r="P77" s="339"/>
      <c r="Q77" s="339"/>
      <c r="R77" s="339"/>
      <c r="S77" s="339"/>
      <c r="T77" s="339"/>
      <c r="U77" s="347"/>
      <c r="V77" s="347"/>
      <c r="W77" s="353"/>
      <c r="X77" s="353"/>
      <c r="Y77" s="353"/>
      <c r="Z77" s="354"/>
      <c r="AA77" s="338"/>
      <c r="AB77" s="338"/>
      <c r="AC77" s="357"/>
      <c r="AD77" s="382"/>
      <c r="AE77" s="357"/>
      <c r="AF77" s="357"/>
      <c r="AG77" s="357"/>
      <c r="AH77" s="357"/>
      <c r="AI77" s="357"/>
      <c r="AJ77" s="357"/>
      <c r="AK77" s="358"/>
      <c r="AL77" s="358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</row>
    <row r="78" spans="1:62" ht="4.5" customHeight="1">
      <c r="A78" s="268"/>
      <c r="B78" s="383"/>
      <c r="C78" s="383"/>
      <c r="D78" s="383"/>
      <c r="E78" s="383"/>
      <c r="F78" s="383"/>
      <c r="G78" s="384"/>
      <c r="H78" s="385"/>
      <c r="I78" s="338"/>
      <c r="J78" s="338"/>
      <c r="K78" s="338"/>
      <c r="L78" s="338"/>
      <c r="M78" s="338"/>
      <c r="N78" s="347"/>
      <c r="O78" s="377"/>
      <c r="P78" s="348"/>
      <c r="Q78" s="348"/>
      <c r="R78" s="348"/>
      <c r="S78" s="348"/>
      <c r="T78" s="348"/>
      <c r="U78" s="338"/>
      <c r="V78" s="337"/>
      <c r="W78" s="337"/>
      <c r="X78" s="337"/>
      <c r="Y78" s="337"/>
      <c r="Z78" s="363"/>
      <c r="AA78" s="338"/>
      <c r="AB78" s="338"/>
      <c r="AC78" s="357"/>
      <c r="AD78" s="382"/>
      <c r="AE78" s="357"/>
      <c r="AF78" s="357"/>
      <c r="AG78" s="357"/>
      <c r="AH78" s="357"/>
      <c r="AI78" s="357"/>
      <c r="AJ78" s="357"/>
      <c r="AK78" s="358"/>
      <c r="AL78" s="358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</row>
    <row r="79" spans="1:62" ht="4.5" customHeight="1">
      <c r="A79" s="268"/>
      <c r="B79" s="386"/>
      <c r="C79" s="386"/>
      <c r="D79" s="386"/>
      <c r="E79" s="386"/>
      <c r="F79" s="386"/>
      <c r="G79" s="338"/>
      <c r="H79" s="338"/>
      <c r="I79" s="338"/>
      <c r="J79" s="338"/>
      <c r="K79" s="338"/>
      <c r="L79" s="338"/>
      <c r="M79" s="338"/>
      <c r="N79" s="347"/>
      <c r="O79" s="377"/>
      <c r="P79" s="353"/>
      <c r="Q79" s="353"/>
      <c r="R79" s="353"/>
      <c r="S79" s="353"/>
      <c r="T79" s="353"/>
      <c r="U79" s="354"/>
      <c r="V79" s="337"/>
      <c r="W79" s="337"/>
      <c r="X79" s="337"/>
      <c r="Y79" s="337"/>
      <c r="Z79" s="363"/>
      <c r="AA79" s="417" t="s">
        <v>412</v>
      </c>
      <c r="AB79" s="346"/>
      <c r="AC79" s="346"/>
      <c r="AD79" s="418"/>
      <c r="AE79" s="357"/>
      <c r="AF79" s="357"/>
      <c r="AG79" s="357"/>
      <c r="AH79" s="357"/>
      <c r="AI79" s="357"/>
      <c r="AJ79" s="357"/>
      <c r="AK79" s="358"/>
      <c r="AL79" s="358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</row>
    <row r="80" spans="1:62" ht="4.5" customHeight="1">
      <c r="A80" s="268"/>
      <c r="B80" s="386"/>
      <c r="C80" s="386"/>
      <c r="D80" s="386"/>
      <c r="E80" s="386"/>
      <c r="F80" s="386"/>
      <c r="G80" s="338"/>
      <c r="H80" s="338"/>
      <c r="I80" s="338"/>
      <c r="J80" s="387" t="s">
        <v>381</v>
      </c>
      <c r="K80" s="356"/>
      <c r="L80" s="356"/>
      <c r="M80" s="356"/>
      <c r="N80" s="356"/>
      <c r="O80" s="371"/>
      <c r="P80" s="337"/>
      <c r="Q80" s="337"/>
      <c r="R80" s="337"/>
      <c r="S80" s="337"/>
      <c r="T80" s="337"/>
      <c r="U80" s="363"/>
      <c r="V80" s="337"/>
      <c r="W80" s="337"/>
      <c r="X80" s="337"/>
      <c r="Y80" s="337"/>
      <c r="Z80" s="363"/>
      <c r="AA80" s="419"/>
      <c r="AB80" s="346"/>
      <c r="AC80" s="346"/>
      <c r="AD80" s="418"/>
      <c r="AE80" s="357"/>
      <c r="AF80" s="357"/>
      <c r="AG80" s="357"/>
      <c r="AH80" s="357"/>
      <c r="AI80" s="357"/>
      <c r="AJ80" s="357"/>
      <c r="AK80" s="358"/>
      <c r="AL80" s="358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</row>
    <row r="81" spans="1:62" ht="4.5" customHeight="1">
      <c r="A81" s="409"/>
      <c r="B81" s="386"/>
      <c r="C81" s="386"/>
      <c r="D81" s="386"/>
      <c r="E81" s="386"/>
      <c r="F81" s="386"/>
      <c r="G81" s="338"/>
      <c r="H81" s="347">
        <v>-18</v>
      </c>
      <c r="I81" s="347"/>
      <c r="J81" s="367"/>
      <c r="K81" s="367"/>
      <c r="L81" s="367"/>
      <c r="M81" s="367"/>
      <c r="N81" s="367"/>
      <c r="O81" s="378"/>
      <c r="P81" s="337"/>
      <c r="Q81" s="337"/>
      <c r="R81" s="337"/>
      <c r="S81" s="337"/>
      <c r="T81" s="337"/>
      <c r="U81" s="363"/>
      <c r="V81" s="337"/>
      <c r="W81" s="337"/>
      <c r="X81" s="337"/>
      <c r="Y81" s="337"/>
      <c r="Z81" s="363"/>
      <c r="AA81" s="420"/>
      <c r="AB81" s="362"/>
      <c r="AC81" s="362"/>
      <c r="AD81" s="421"/>
      <c r="AE81" s="357"/>
      <c r="AF81" s="357"/>
      <c r="AG81" s="357"/>
      <c r="AH81" s="357"/>
      <c r="AI81" s="357"/>
      <c r="AJ81" s="357"/>
      <c r="AK81" s="358"/>
      <c r="AL81" s="358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</row>
    <row r="82" spans="1:62" ht="4.5" customHeight="1">
      <c r="A82" s="409"/>
      <c r="B82" s="410" t="s">
        <v>80</v>
      </c>
      <c r="C82" s="376"/>
      <c r="D82" s="376"/>
      <c r="E82" s="376"/>
      <c r="F82" s="376"/>
      <c r="G82" s="338"/>
      <c r="H82" s="347"/>
      <c r="I82" s="347"/>
      <c r="J82" s="338"/>
      <c r="K82" s="338"/>
      <c r="L82" s="338"/>
      <c r="M82" s="338"/>
      <c r="N82" s="338"/>
      <c r="O82" s="338"/>
      <c r="P82" s="337"/>
      <c r="Q82" s="337"/>
      <c r="R82" s="337"/>
      <c r="S82" s="337"/>
      <c r="T82" s="337"/>
      <c r="U82" s="363"/>
      <c r="V82" s="355" t="s">
        <v>412</v>
      </c>
      <c r="W82" s="356"/>
      <c r="X82" s="356"/>
      <c r="Y82" s="356"/>
      <c r="Z82" s="371"/>
      <c r="AA82" s="372">
        <v>55</v>
      </c>
      <c r="AB82" s="373"/>
      <c r="AC82" s="357"/>
      <c r="AD82" s="357"/>
      <c r="AE82" s="357"/>
      <c r="AF82" s="357"/>
      <c r="AG82" s="357"/>
      <c r="AH82" s="357"/>
      <c r="AI82" s="357"/>
      <c r="AJ82" s="357"/>
      <c r="AK82" s="358"/>
      <c r="AL82" s="358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</row>
    <row r="83" spans="1:62" ht="4.5" customHeight="1">
      <c r="A83" s="268">
        <v>-15</v>
      </c>
      <c r="B83" s="376"/>
      <c r="C83" s="376"/>
      <c r="D83" s="376"/>
      <c r="E83" s="376"/>
      <c r="F83" s="376"/>
      <c r="G83" s="338"/>
      <c r="H83" s="338"/>
      <c r="I83" s="338"/>
      <c r="J83" s="338"/>
      <c r="K83" s="338"/>
      <c r="L83" s="338"/>
      <c r="M83" s="338"/>
      <c r="N83" s="338"/>
      <c r="O83" s="338"/>
      <c r="P83" s="337"/>
      <c r="Q83" s="337"/>
      <c r="R83" s="337"/>
      <c r="S83" s="337"/>
      <c r="T83" s="337"/>
      <c r="U83" s="363"/>
      <c r="V83" s="364"/>
      <c r="W83" s="356"/>
      <c r="X83" s="356"/>
      <c r="Y83" s="356"/>
      <c r="Z83" s="371"/>
      <c r="AA83" s="379"/>
      <c r="AB83" s="380"/>
      <c r="AC83" s="357"/>
      <c r="AD83" s="357"/>
      <c r="AE83" s="357"/>
      <c r="AF83" s="357"/>
      <c r="AG83" s="357"/>
      <c r="AH83" s="357"/>
      <c r="AI83" s="357"/>
      <c r="AJ83" s="357"/>
      <c r="AK83" s="358"/>
      <c r="AL83" s="358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</row>
    <row r="84" spans="1:62" ht="4.5" customHeight="1">
      <c r="A84" s="268"/>
      <c r="B84" s="383"/>
      <c r="C84" s="383"/>
      <c r="D84" s="383"/>
      <c r="E84" s="383"/>
      <c r="F84" s="383"/>
      <c r="G84" s="384"/>
      <c r="H84" s="384"/>
      <c r="I84" s="422" t="s">
        <v>80</v>
      </c>
      <c r="J84" s="423"/>
      <c r="K84" s="423"/>
      <c r="L84" s="423"/>
      <c r="M84" s="423"/>
      <c r="N84" s="423"/>
      <c r="O84" s="423"/>
      <c r="P84" s="337"/>
      <c r="Q84" s="337"/>
      <c r="R84" s="337"/>
      <c r="S84" s="337"/>
      <c r="T84" s="337"/>
      <c r="U84" s="363"/>
      <c r="V84" s="366"/>
      <c r="W84" s="367"/>
      <c r="X84" s="367"/>
      <c r="Y84" s="367"/>
      <c r="Z84" s="378"/>
      <c r="AA84" s="340"/>
      <c r="AB84" s="340"/>
      <c r="AC84" s="341"/>
      <c r="AD84" s="341"/>
      <c r="AE84" s="341"/>
      <c r="AF84" s="341"/>
      <c r="AG84" s="341"/>
      <c r="AH84" s="341"/>
      <c r="AI84" s="342"/>
      <c r="AJ84" s="342"/>
      <c r="AK84" s="332"/>
      <c r="AL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</row>
    <row r="85" spans="1:62" ht="4.5" customHeight="1">
      <c r="A85" s="268"/>
      <c r="B85" s="386"/>
      <c r="C85" s="386"/>
      <c r="D85" s="386"/>
      <c r="E85" s="386"/>
      <c r="F85" s="386"/>
      <c r="G85" s="369">
        <v>39</v>
      </c>
      <c r="H85" s="370"/>
      <c r="I85" s="423"/>
      <c r="J85" s="423"/>
      <c r="K85" s="423"/>
      <c r="L85" s="423"/>
      <c r="M85" s="423"/>
      <c r="N85" s="423"/>
      <c r="O85" s="423"/>
      <c r="P85" s="337"/>
      <c r="Q85" s="337"/>
      <c r="R85" s="337"/>
      <c r="S85" s="337"/>
      <c r="T85" s="337"/>
      <c r="U85" s="363"/>
      <c r="V85" s="372">
        <v>51</v>
      </c>
      <c r="W85" s="373"/>
      <c r="X85" s="338"/>
      <c r="Y85" s="338"/>
      <c r="Z85" s="338"/>
      <c r="AA85" s="340"/>
      <c r="AB85" s="340"/>
      <c r="AC85" s="341"/>
      <c r="AD85" s="341"/>
      <c r="AE85" s="341"/>
      <c r="AF85" s="341"/>
      <c r="AG85" s="341"/>
      <c r="AH85" s="341"/>
      <c r="AI85" s="342"/>
      <c r="AJ85" s="342"/>
      <c r="AK85" s="332"/>
      <c r="AL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</row>
    <row r="86" spans="1:62" ht="4.5" customHeight="1">
      <c r="A86" s="268"/>
      <c r="B86" s="410" t="s">
        <v>80</v>
      </c>
      <c r="C86" s="376"/>
      <c r="D86" s="376"/>
      <c r="E86" s="376"/>
      <c r="F86" s="376"/>
      <c r="G86" s="347"/>
      <c r="H86" s="377"/>
      <c r="I86" s="424"/>
      <c r="J86" s="424"/>
      <c r="K86" s="424"/>
      <c r="L86" s="424"/>
      <c r="M86" s="424"/>
      <c r="N86" s="424"/>
      <c r="O86" s="424"/>
      <c r="P86" s="337"/>
      <c r="Q86" s="337"/>
      <c r="R86" s="337"/>
      <c r="S86" s="337"/>
      <c r="T86" s="337"/>
      <c r="U86" s="363"/>
      <c r="V86" s="379"/>
      <c r="W86" s="380"/>
      <c r="X86" s="338"/>
      <c r="Y86" s="338"/>
      <c r="Z86" s="338"/>
      <c r="AA86" s="340"/>
      <c r="AB86" s="340"/>
      <c r="AC86" s="341"/>
      <c r="AD86" s="341"/>
      <c r="AE86" s="341"/>
      <c r="AF86" s="341"/>
      <c r="AG86" s="341"/>
      <c r="AH86" s="341"/>
      <c r="AI86" s="342"/>
      <c r="AJ86" s="342"/>
      <c r="AK86" s="332"/>
      <c r="AL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</row>
    <row r="87" spans="1:62" ht="4.5" customHeight="1">
      <c r="A87" s="268">
        <v>-16</v>
      </c>
      <c r="B87" s="376"/>
      <c r="C87" s="376"/>
      <c r="D87" s="376"/>
      <c r="E87" s="376"/>
      <c r="F87" s="376"/>
      <c r="G87" s="347"/>
      <c r="H87" s="377"/>
      <c r="I87" s="338"/>
      <c r="J87" s="338"/>
      <c r="K87" s="338"/>
      <c r="L87" s="338"/>
      <c r="M87" s="338"/>
      <c r="N87" s="369">
        <v>47</v>
      </c>
      <c r="O87" s="370"/>
      <c r="P87" s="355" t="s">
        <v>378</v>
      </c>
      <c r="Q87" s="356"/>
      <c r="R87" s="356"/>
      <c r="S87" s="356"/>
      <c r="T87" s="356"/>
      <c r="U87" s="371"/>
      <c r="V87" s="338"/>
      <c r="W87" s="338"/>
      <c r="X87" s="338"/>
      <c r="Y87" s="338"/>
      <c r="Z87" s="338"/>
      <c r="AA87" s="340"/>
      <c r="AB87" s="340"/>
      <c r="AC87" s="341"/>
      <c r="AD87" s="341"/>
      <c r="AE87" s="341"/>
      <c r="AF87" s="341"/>
      <c r="AG87" s="341"/>
      <c r="AH87" s="341"/>
      <c r="AI87" s="342"/>
      <c r="AJ87" s="342"/>
      <c r="AK87" s="332"/>
      <c r="AL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</row>
    <row r="88" spans="1:62" ht="4.5" customHeight="1">
      <c r="A88" s="268"/>
      <c r="B88" s="383"/>
      <c r="C88" s="383"/>
      <c r="D88" s="383"/>
      <c r="E88" s="383"/>
      <c r="F88" s="383"/>
      <c r="G88" s="384"/>
      <c r="H88" s="385"/>
      <c r="I88" s="338"/>
      <c r="J88" s="338"/>
      <c r="K88" s="338"/>
      <c r="L88" s="338"/>
      <c r="M88" s="338"/>
      <c r="N88" s="347"/>
      <c r="O88" s="377"/>
      <c r="P88" s="364"/>
      <c r="Q88" s="356"/>
      <c r="R88" s="356"/>
      <c r="S88" s="356"/>
      <c r="T88" s="356"/>
      <c r="U88" s="371"/>
      <c r="V88" s="338"/>
      <c r="W88" s="338"/>
      <c r="X88" s="338"/>
      <c r="Y88" s="338"/>
      <c r="Z88" s="338"/>
      <c r="AA88" s="340"/>
      <c r="AB88" s="340"/>
      <c r="AC88" s="341"/>
      <c r="AD88" s="341"/>
      <c r="AE88" s="341"/>
      <c r="AF88" s="341"/>
      <c r="AG88" s="341"/>
      <c r="AH88" s="341"/>
      <c r="AI88" s="342"/>
      <c r="AJ88" s="342"/>
      <c r="AK88" s="332"/>
      <c r="AL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</row>
    <row r="89" spans="1:62" ht="4.5" customHeight="1">
      <c r="A89" s="268"/>
      <c r="B89" s="340"/>
      <c r="C89" s="340"/>
      <c r="D89" s="340"/>
      <c r="E89" s="340"/>
      <c r="F89" s="340"/>
      <c r="G89" s="338"/>
      <c r="H89" s="338"/>
      <c r="I89" s="338"/>
      <c r="J89" s="338"/>
      <c r="K89" s="338"/>
      <c r="L89" s="338"/>
      <c r="M89" s="338"/>
      <c r="N89" s="347"/>
      <c r="O89" s="377"/>
      <c r="P89" s="366"/>
      <c r="Q89" s="367"/>
      <c r="R89" s="367"/>
      <c r="S89" s="367"/>
      <c r="T89" s="367"/>
      <c r="U89" s="378"/>
      <c r="V89" s="338"/>
      <c r="W89" s="338"/>
      <c r="X89" s="338"/>
      <c r="Y89" s="338"/>
      <c r="Z89" s="338"/>
      <c r="AA89" s="340"/>
      <c r="AB89" s="340"/>
      <c r="AC89" s="341"/>
      <c r="AD89" s="341"/>
      <c r="AE89" s="341"/>
      <c r="AF89" s="341"/>
      <c r="AG89" s="341"/>
      <c r="AH89" s="341"/>
      <c r="AI89" s="342"/>
      <c r="AJ89" s="342"/>
      <c r="AK89" s="332"/>
      <c r="AL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</row>
    <row r="90" spans="1:62" ht="4.5" customHeight="1">
      <c r="A90" s="268"/>
      <c r="B90" s="340"/>
      <c r="C90" s="340"/>
      <c r="D90" s="340"/>
      <c r="E90" s="340"/>
      <c r="F90" s="340"/>
      <c r="G90" s="338"/>
      <c r="H90" s="338"/>
      <c r="I90" s="338"/>
      <c r="J90" s="422" t="s">
        <v>378</v>
      </c>
      <c r="K90" s="423"/>
      <c r="L90" s="423"/>
      <c r="M90" s="423"/>
      <c r="N90" s="423"/>
      <c r="O90" s="425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1"/>
      <c r="AD90" s="341"/>
      <c r="AE90" s="341"/>
      <c r="AF90" s="341"/>
      <c r="AG90" s="341"/>
      <c r="AH90" s="341"/>
      <c r="AI90" s="342"/>
      <c r="AJ90" s="342"/>
      <c r="AK90" s="332"/>
      <c r="AL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</row>
    <row r="91" spans="1:62" ht="4.5" customHeight="1">
      <c r="A91" s="340"/>
      <c r="B91" s="340"/>
      <c r="C91" s="340"/>
      <c r="D91" s="340"/>
      <c r="E91" s="340"/>
      <c r="F91" s="340"/>
      <c r="G91" s="338"/>
      <c r="H91" s="347">
        <v>-17</v>
      </c>
      <c r="I91" s="347"/>
      <c r="J91" s="424"/>
      <c r="K91" s="424"/>
      <c r="L91" s="424"/>
      <c r="M91" s="424"/>
      <c r="N91" s="424"/>
      <c r="O91" s="426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1"/>
      <c r="AD91" s="341"/>
      <c r="AE91" s="341"/>
      <c r="AF91" s="341"/>
      <c r="AG91" s="341"/>
      <c r="AH91" s="341"/>
      <c r="AI91" s="342"/>
      <c r="AJ91" s="342"/>
      <c r="AK91" s="332"/>
      <c r="AL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</row>
    <row r="92" spans="1:62" ht="4.5" customHeight="1">
      <c r="A92" s="340"/>
      <c r="B92" s="340"/>
      <c r="C92" s="340"/>
      <c r="D92" s="340"/>
      <c r="E92" s="340"/>
      <c r="F92" s="340"/>
      <c r="G92" s="338"/>
      <c r="H92" s="347"/>
      <c r="I92" s="347"/>
      <c r="J92" s="338"/>
      <c r="K92" s="338"/>
      <c r="L92" s="338"/>
      <c r="M92" s="338"/>
      <c r="N92" s="338"/>
      <c r="O92" s="338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1"/>
      <c r="AD92" s="341"/>
      <c r="AE92" s="341"/>
      <c r="AF92" s="341"/>
      <c r="AG92" s="341"/>
      <c r="AH92" s="341"/>
      <c r="AI92" s="342"/>
      <c r="AJ92" s="34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</row>
    <row r="93" spans="1:62" ht="4.5" customHeight="1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1"/>
      <c r="AD93" s="341"/>
      <c r="AE93" s="341"/>
      <c r="AF93" s="341"/>
      <c r="AG93" s="341"/>
      <c r="AH93" s="341"/>
      <c r="AI93" s="342"/>
      <c r="AJ93" s="34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</row>
    <row r="94" spans="1:62" ht="4.5" customHeight="1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1"/>
      <c r="AD94" s="341"/>
      <c r="AE94" s="341"/>
      <c r="AF94" s="341"/>
      <c r="AG94" s="341"/>
      <c r="AH94" s="341"/>
      <c r="AI94" s="342"/>
      <c r="AJ94" s="34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</row>
    <row r="95" spans="1:62" ht="4.5" customHeight="1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411" t="s">
        <v>382</v>
      </c>
      <c r="X95" s="411"/>
      <c r="Y95" s="411"/>
      <c r="Z95" s="411"/>
      <c r="AA95" s="411"/>
      <c r="AB95" s="411"/>
      <c r="AC95" s="427"/>
      <c r="AD95" s="427"/>
      <c r="AE95" s="427"/>
      <c r="AF95" s="427"/>
      <c r="AG95" s="427"/>
      <c r="AH95" s="341"/>
      <c r="AI95" s="342"/>
      <c r="AJ95" s="34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</row>
    <row r="96" spans="1:62" ht="4.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428">
        <v>-58</v>
      </c>
      <c r="V96" s="429"/>
      <c r="W96" s="411"/>
      <c r="X96" s="411"/>
      <c r="Y96" s="411"/>
      <c r="Z96" s="411"/>
      <c r="AA96" s="411"/>
      <c r="AB96" s="411"/>
      <c r="AC96" s="427"/>
      <c r="AD96" s="427"/>
      <c r="AE96" s="427"/>
      <c r="AF96" s="427"/>
      <c r="AG96" s="427"/>
      <c r="AH96" s="341"/>
      <c r="AI96" s="342"/>
      <c r="AJ96" s="34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</row>
    <row r="97" spans="1:62" ht="4.5" customHeight="1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429"/>
      <c r="V97" s="429"/>
      <c r="W97" s="412"/>
      <c r="X97" s="412"/>
      <c r="Y97" s="412"/>
      <c r="Z97" s="412"/>
      <c r="AA97" s="412"/>
      <c r="AB97" s="412"/>
      <c r="AC97" s="400" t="s">
        <v>414</v>
      </c>
      <c r="AD97" s="323"/>
      <c r="AE97" s="323"/>
      <c r="AF97" s="323"/>
      <c r="AG97" s="323"/>
      <c r="AH97" s="430" t="s">
        <v>291</v>
      </c>
      <c r="AI97" s="430"/>
      <c r="AJ97" s="431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</row>
    <row r="98" spans="1:62" ht="4.5" customHeight="1">
      <c r="A98" s="432"/>
      <c r="B98" s="432"/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29"/>
      <c r="V98" s="429"/>
      <c r="W98" s="433"/>
      <c r="X98" s="433"/>
      <c r="Y98" s="433"/>
      <c r="Z98" s="433"/>
      <c r="AA98" s="433"/>
      <c r="AB98" s="434"/>
      <c r="AC98" s="323"/>
      <c r="AD98" s="323"/>
      <c r="AE98" s="323"/>
      <c r="AF98" s="323"/>
      <c r="AG98" s="323"/>
      <c r="AH98" s="430"/>
      <c r="AI98" s="430"/>
      <c r="AJ98" s="431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</row>
    <row r="99" spans="1:62" ht="4.5" customHeight="1">
      <c r="A99" s="432"/>
      <c r="B99" s="432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29"/>
      <c r="V99" s="429"/>
      <c r="W99" s="336" t="s">
        <v>391</v>
      </c>
      <c r="X99" s="435"/>
      <c r="Y99" s="435"/>
      <c r="Z99" s="435"/>
      <c r="AA99" s="435"/>
      <c r="AB99" s="436"/>
      <c r="AC99" s="437"/>
      <c r="AD99" s="437"/>
      <c r="AE99" s="437"/>
      <c r="AF99" s="437"/>
      <c r="AG99" s="437"/>
      <c r="AH99" s="430"/>
      <c r="AI99" s="430"/>
      <c r="AJ99" s="431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</row>
    <row r="100" spans="1:62" ht="4.5" customHeight="1">
      <c r="A100" s="432"/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28">
        <v>-59</v>
      </c>
      <c r="V100" s="428"/>
      <c r="W100" s="435"/>
      <c r="X100" s="435"/>
      <c r="Y100" s="435"/>
      <c r="Z100" s="435"/>
      <c r="AA100" s="435"/>
      <c r="AB100" s="436"/>
      <c r="AC100" s="438">
        <v>61</v>
      </c>
      <c r="AD100" s="439"/>
      <c r="AE100" s="427"/>
      <c r="AF100" s="427"/>
      <c r="AG100" s="427"/>
      <c r="AH100" s="440"/>
      <c r="AI100" s="440"/>
      <c r="AJ100" s="441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</row>
    <row r="101" spans="1:62" ht="4.5" customHeight="1">
      <c r="A101" s="432"/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28"/>
      <c r="V101" s="428"/>
      <c r="W101" s="442"/>
      <c r="X101" s="442"/>
      <c r="Y101" s="442"/>
      <c r="Z101" s="442"/>
      <c r="AA101" s="442"/>
      <c r="AB101" s="443"/>
      <c r="AC101" s="444"/>
      <c r="AD101" s="445"/>
      <c r="AE101" s="427"/>
      <c r="AF101" s="427"/>
      <c r="AG101" s="427"/>
      <c r="AH101" s="440"/>
      <c r="AI101" s="440"/>
      <c r="AJ101" s="441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</row>
    <row r="102" spans="1:62" ht="4.5" customHeight="1">
      <c r="A102" s="432"/>
      <c r="B102" s="432"/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28"/>
      <c r="V102" s="428"/>
      <c r="W102" s="446"/>
      <c r="X102" s="446"/>
      <c r="Y102" s="446"/>
      <c r="Z102" s="446"/>
      <c r="AA102" s="446"/>
      <c r="AB102" s="446"/>
      <c r="AC102" s="447"/>
      <c r="AD102" s="422" t="s">
        <v>391</v>
      </c>
      <c r="AE102" s="448"/>
      <c r="AF102" s="448"/>
      <c r="AG102" s="448"/>
      <c r="AH102" s="430" t="s">
        <v>292</v>
      </c>
      <c r="AI102" s="430"/>
      <c r="AJ102" s="431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</row>
    <row r="103" spans="1:62" ht="4.5" customHeight="1">
      <c r="A103" s="432"/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28"/>
      <c r="V103" s="428"/>
      <c r="W103" s="446"/>
      <c r="X103" s="446"/>
      <c r="Y103" s="446"/>
      <c r="Z103" s="446"/>
      <c r="AA103" s="446"/>
      <c r="AB103" s="446"/>
      <c r="AC103" s="447"/>
      <c r="AD103" s="448"/>
      <c r="AE103" s="448"/>
      <c r="AF103" s="448"/>
      <c r="AG103" s="448"/>
      <c r="AH103" s="430"/>
      <c r="AI103" s="430"/>
      <c r="AJ103" s="431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</row>
    <row r="104" spans="1:62" ht="4.5" customHeight="1">
      <c r="A104" s="432"/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49"/>
      <c r="V104" s="449"/>
      <c r="W104" s="446"/>
      <c r="X104" s="446"/>
      <c r="Y104" s="446"/>
      <c r="Z104" s="446"/>
      <c r="AA104" s="446"/>
      <c r="AB104" s="450">
        <v>-61</v>
      </c>
      <c r="AC104" s="429"/>
      <c r="AD104" s="451"/>
      <c r="AE104" s="451"/>
      <c r="AF104" s="451"/>
      <c r="AG104" s="451"/>
      <c r="AH104" s="430"/>
      <c r="AI104" s="430"/>
      <c r="AJ104" s="431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</row>
    <row r="105" spans="1:62" ht="4.5" customHeight="1">
      <c r="A105" s="432"/>
      <c r="B105" s="432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49"/>
      <c r="V105" s="449"/>
      <c r="W105" s="422" t="s">
        <v>380</v>
      </c>
      <c r="X105" s="435"/>
      <c r="Y105" s="435"/>
      <c r="Z105" s="435"/>
      <c r="AA105" s="435"/>
      <c r="AB105" s="429"/>
      <c r="AC105" s="429"/>
      <c r="AD105" s="449"/>
      <c r="AE105" s="452"/>
      <c r="AF105" s="452"/>
      <c r="AG105" s="452"/>
      <c r="AH105" s="440"/>
      <c r="AI105" s="440"/>
      <c r="AJ105" s="441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</row>
    <row r="106" spans="1:62" ht="4.5" customHeight="1">
      <c r="A106" s="432"/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28">
        <v>-56</v>
      </c>
      <c r="V106" s="429"/>
      <c r="W106" s="435"/>
      <c r="X106" s="435"/>
      <c r="Y106" s="435"/>
      <c r="Z106" s="435"/>
      <c r="AA106" s="435"/>
      <c r="AB106" s="446"/>
      <c r="AC106" s="446"/>
      <c r="AD106" s="446"/>
      <c r="AE106" s="427"/>
      <c r="AF106" s="427"/>
      <c r="AG106" s="427"/>
      <c r="AH106" s="440"/>
      <c r="AI106" s="440"/>
      <c r="AJ106" s="441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</row>
    <row r="107" spans="1:62" ht="4.5" customHeight="1">
      <c r="A107" s="432"/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29"/>
      <c r="V107" s="429"/>
      <c r="W107" s="442"/>
      <c r="X107" s="442"/>
      <c r="Y107" s="442"/>
      <c r="Z107" s="442"/>
      <c r="AA107" s="442"/>
      <c r="AB107" s="446"/>
      <c r="AC107" s="336" t="s">
        <v>417</v>
      </c>
      <c r="AD107" s="435"/>
      <c r="AE107" s="435"/>
      <c r="AF107" s="435"/>
      <c r="AG107" s="435"/>
      <c r="AH107" s="430" t="s">
        <v>293</v>
      </c>
      <c r="AI107" s="430"/>
      <c r="AJ107" s="431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32"/>
      <c r="BE107" s="332"/>
      <c r="BF107" s="332"/>
      <c r="BG107" s="332"/>
      <c r="BH107" s="332"/>
      <c r="BI107" s="332"/>
      <c r="BJ107" s="332"/>
    </row>
    <row r="108" spans="1:62" ht="4.5" customHeight="1">
      <c r="A108" s="432"/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29"/>
      <c r="V108" s="429"/>
      <c r="W108" s="433"/>
      <c r="X108" s="433"/>
      <c r="Y108" s="433"/>
      <c r="Z108" s="433"/>
      <c r="AA108" s="433"/>
      <c r="AB108" s="434"/>
      <c r="AC108" s="435"/>
      <c r="AD108" s="435"/>
      <c r="AE108" s="435"/>
      <c r="AF108" s="435"/>
      <c r="AG108" s="435"/>
      <c r="AH108" s="430"/>
      <c r="AI108" s="430"/>
      <c r="AJ108" s="431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</row>
    <row r="109" spans="1:62" ht="4.5" customHeight="1">
      <c r="A109" s="432"/>
      <c r="B109" s="432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432"/>
      <c r="S109" s="432"/>
      <c r="T109" s="432"/>
      <c r="U109" s="429"/>
      <c r="V109" s="429"/>
      <c r="W109" s="336" t="s">
        <v>381</v>
      </c>
      <c r="X109" s="435"/>
      <c r="Y109" s="435"/>
      <c r="Z109" s="435"/>
      <c r="AA109" s="435"/>
      <c r="AB109" s="436"/>
      <c r="AC109" s="442"/>
      <c r="AD109" s="442"/>
      <c r="AE109" s="442"/>
      <c r="AF109" s="442"/>
      <c r="AG109" s="442"/>
      <c r="AH109" s="430"/>
      <c r="AI109" s="430"/>
      <c r="AJ109" s="431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</row>
    <row r="110" spans="1:62" ht="4.5" customHeight="1">
      <c r="A110" s="432"/>
      <c r="B110" s="432"/>
      <c r="C110" s="432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28">
        <v>-57</v>
      </c>
      <c r="V110" s="428"/>
      <c r="W110" s="435"/>
      <c r="X110" s="435"/>
      <c r="Y110" s="435"/>
      <c r="Z110" s="435"/>
      <c r="AA110" s="435"/>
      <c r="AB110" s="436"/>
      <c r="AC110" s="438">
        <v>62</v>
      </c>
      <c r="AD110" s="439"/>
      <c r="AE110" s="427"/>
      <c r="AF110" s="427"/>
      <c r="AG110" s="427"/>
      <c r="AH110" s="440"/>
      <c r="AI110" s="440"/>
      <c r="AJ110" s="441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</row>
    <row r="111" spans="1:62" ht="4.5" customHeight="1">
      <c r="A111" s="432"/>
      <c r="B111" s="432"/>
      <c r="C111" s="432"/>
      <c r="D111" s="432"/>
      <c r="E111" s="432"/>
      <c r="F111" s="432"/>
      <c r="G111" s="432"/>
      <c r="H111" s="432"/>
      <c r="I111" s="432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432"/>
      <c r="U111" s="428"/>
      <c r="V111" s="428"/>
      <c r="W111" s="442"/>
      <c r="X111" s="442"/>
      <c r="Y111" s="442"/>
      <c r="Z111" s="442"/>
      <c r="AA111" s="442"/>
      <c r="AB111" s="443"/>
      <c r="AC111" s="444"/>
      <c r="AD111" s="445"/>
      <c r="AE111" s="427"/>
      <c r="AF111" s="427"/>
      <c r="AG111" s="427"/>
      <c r="AH111" s="440"/>
      <c r="AI111" s="440"/>
      <c r="AJ111" s="441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2"/>
      <c r="AU111" s="332"/>
      <c r="AV111" s="332"/>
      <c r="AW111" s="332"/>
      <c r="AX111" s="332"/>
      <c r="AY111" s="332"/>
      <c r="AZ111" s="332"/>
      <c r="BA111" s="332"/>
      <c r="BB111" s="332"/>
      <c r="BC111" s="332"/>
      <c r="BD111" s="332"/>
      <c r="BE111" s="332"/>
      <c r="BF111" s="332"/>
      <c r="BG111" s="332"/>
      <c r="BH111" s="332"/>
      <c r="BI111" s="332"/>
      <c r="BJ111" s="332"/>
    </row>
    <row r="112" spans="1:62" ht="4.5" customHeight="1">
      <c r="A112" s="432"/>
      <c r="B112" s="432"/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32"/>
      <c r="U112" s="428"/>
      <c r="V112" s="428"/>
      <c r="W112" s="453"/>
      <c r="X112" s="453"/>
      <c r="Y112" s="453"/>
      <c r="Z112" s="453"/>
      <c r="AA112" s="453"/>
      <c r="AB112" s="453"/>
      <c r="AC112" s="454"/>
      <c r="AD112" s="411" t="s">
        <v>380</v>
      </c>
      <c r="AE112" s="323"/>
      <c r="AF112" s="323"/>
      <c r="AG112" s="323"/>
      <c r="AH112" s="430" t="s">
        <v>294</v>
      </c>
      <c r="AI112" s="430"/>
      <c r="AJ112" s="431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</row>
    <row r="113" spans="1:62" ht="4.5" customHeight="1">
      <c r="A113" s="432"/>
      <c r="B113" s="432"/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432"/>
      <c r="U113" s="428"/>
      <c r="V113" s="428"/>
      <c r="W113" s="453"/>
      <c r="X113" s="453"/>
      <c r="Y113" s="453"/>
      <c r="Z113" s="453"/>
      <c r="AA113" s="453"/>
      <c r="AB113" s="453"/>
      <c r="AC113" s="454"/>
      <c r="AD113" s="323"/>
      <c r="AE113" s="323"/>
      <c r="AF113" s="323"/>
      <c r="AG113" s="323"/>
      <c r="AH113" s="430"/>
      <c r="AI113" s="430"/>
      <c r="AJ113" s="431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</row>
    <row r="114" spans="1:62" ht="4.5" customHeight="1">
      <c r="A114" s="432"/>
      <c r="B114" s="432"/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2"/>
      <c r="T114" s="432"/>
      <c r="U114" s="432"/>
      <c r="V114" s="432"/>
      <c r="W114" s="453"/>
      <c r="X114" s="453"/>
      <c r="Y114" s="453"/>
      <c r="Z114" s="453"/>
      <c r="AA114" s="453"/>
      <c r="AB114" s="450">
        <v>-62</v>
      </c>
      <c r="AC114" s="429"/>
      <c r="AD114" s="437"/>
      <c r="AE114" s="437"/>
      <c r="AF114" s="437"/>
      <c r="AG114" s="437"/>
      <c r="AH114" s="430"/>
      <c r="AI114" s="430"/>
      <c r="AJ114" s="431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</row>
    <row r="115" spans="1:62" ht="4.5" customHeight="1">
      <c r="A115" s="432"/>
      <c r="B115" s="432"/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22" t="s">
        <v>392</v>
      </c>
      <c r="R115" s="435"/>
      <c r="S115" s="435"/>
      <c r="T115" s="435"/>
      <c r="U115" s="435"/>
      <c r="V115" s="435"/>
      <c r="W115" s="453"/>
      <c r="X115" s="453"/>
      <c r="Y115" s="453"/>
      <c r="Z115" s="453"/>
      <c r="AA115" s="453"/>
      <c r="AB115" s="429"/>
      <c r="AC115" s="429"/>
      <c r="AD115" s="441"/>
      <c r="AE115" s="441"/>
      <c r="AF115" s="441"/>
      <c r="AG115" s="441"/>
      <c r="AH115" s="440"/>
      <c r="AI115" s="440"/>
      <c r="AJ115" s="441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32"/>
      <c r="BE115" s="332"/>
      <c r="BF115" s="332"/>
      <c r="BG115" s="332"/>
      <c r="BH115" s="332"/>
      <c r="BI115" s="332"/>
      <c r="BJ115" s="332"/>
    </row>
    <row r="116" spans="1:62" ht="4.5" customHeight="1">
      <c r="A116" s="432"/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56">
        <v>-52</v>
      </c>
      <c r="Q116" s="435"/>
      <c r="R116" s="435"/>
      <c r="S116" s="435"/>
      <c r="T116" s="435"/>
      <c r="U116" s="435"/>
      <c r="V116" s="435"/>
      <c r="W116" s="446"/>
      <c r="X116" s="446"/>
      <c r="Y116" s="446"/>
      <c r="Z116" s="446"/>
      <c r="AA116" s="446"/>
      <c r="AB116" s="446"/>
      <c r="AC116" s="452"/>
      <c r="AD116" s="452"/>
      <c r="AE116" s="441"/>
      <c r="AF116" s="441"/>
      <c r="AG116" s="441"/>
      <c r="AH116" s="440"/>
      <c r="AI116" s="440"/>
      <c r="AJ116" s="441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</row>
    <row r="117" spans="1:62" ht="4.5" customHeight="1">
      <c r="A117" s="432"/>
      <c r="B117" s="432"/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56"/>
      <c r="Q117" s="442"/>
      <c r="R117" s="442"/>
      <c r="S117" s="442"/>
      <c r="T117" s="442"/>
      <c r="U117" s="442"/>
      <c r="V117" s="442"/>
      <c r="W117" s="458" t="s">
        <v>410</v>
      </c>
      <c r="X117" s="458"/>
      <c r="Y117" s="458"/>
      <c r="Z117" s="458"/>
      <c r="AA117" s="458"/>
      <c r="AB117" s="458"/>
      <c r="AC117" s="452"/>
      <c r="AD117" s="452"/>
      <c r="AE117" s="441"/>
      <c r="AF117" s="441"/>
      <c r="AG117" s="441"/>
      <c r="AH117" s="440"/>
      <c r="AI117" s="440"/>
      <c r="AJ117" s="441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</row>
    <row r="118" spans="1:62" ht="4.5" customHeight="1">
      <c r="A118" s="432"/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56"/>
      <c r="Q118" s="459"/>
      <c r="R118" s="459"/>
      <c r="S118" s="459"/>
      <c r="T118" s="459"/>
      <c r="U118" s="459"/>
      <c r="V118" s="460"/>
      <c r="W118" s="458"/>
      <c r="X118" s="458"/>
      <c r="Y118" s="458"/>
      <c r="Z118" s="458"/>
      <c r="AA118" s="458"/>
      <c r="AB118" s="458"/>
      <c r="AC118" s="452"/>
      <c r="AD118" s="452"/>
      <c r="AE118" s="441"/>
      <c r="AF118" s="441"/>
      <c r="AG118" s="441"/>
      <c r="AH118" s="440"/>
      <c r="AI118" s="440"/>
      <c r="AJ118" s="441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</row>
    <row r="119" spans="1:62" ht="4.5" customHeight="1">
      <c r="A119" s="432"/>
      <c r="B119" s="432"/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56"/>
      <c r="Q119" s="336" t="s">
        <v>389</v>
      </c>
      <c r="R119" s="318"/>
      <c r="S119" s="318"/>
      <c r="T119" s="318"/>
      <c r="U119" s="318"/>
      <c r="V119" s="461"/>
      <c r="W119" s="462"/>
      <c r="X119" s="462"/>
      <c r="Y119" s="462"/>
      <c r="Z119" s="462"/>
      <c r="AA119" s="462"/>
      <c r="AB119" s="462"/>
      <c r="AC119" s="452"/>
      <c r="AD119" s="452"/>
      <c r="AE119" s="441"/>
      <c r="AF119" s="441"/>
      <c r="AG119" s="441"/>
      <c r="AH119" s="440"/>
      <c r="AI119" s="440"/>
      <c r="AJ119" s="441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</row>
    <row r="120" spans="1:62" ht="4.5" customHeight="1">
      <c r="A120" s="432"/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56">
        <v>-53</v>
      </c>
      <c r="Q120" s="318"/>
      <c r="R120" s="318"/>
      <c r="S120" s="318"/>
      <c r="T120" s="318"/>
      <c r="U120" s="318"/>
      <c r="V120" s="461"/>
      <c r="W120" s="438">
        <v>63</v>
      </c>
      <c r="X120" s="463"/>
      <c r="Y120" s="433"/>
      <c r="Z120" s="433"/>
      <c r="AA120" s="433"/>
      <c r="AB120" s="434"/>
      <c r="AC120" s="452"/>
      <c r="AD120" s="452"/>
      <c r="AE120" s="441"/>
      <c r="AF120" s="441"/>
      <c r="AG120" s="441"/>
      <c r="AH120" s="440"/>
      <c r="AI120" s="440"/>
      <c r="AJ120" s="441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</row>
    <row r="121" spans="1:62" ht="4.5" customHeight="1">
      <c r="A121" s="432"/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56"/>
      <c r="Q121" s="321"/>
      <c r="R121" s="321"/>
      <c r="S121" s="321"/>
      <c r="T121" s="321"/>
      <c r="U121" s="321"/>
      <c r="V121" s="464"/>
      <c r="W121" s="465"/>
      <c r="X121" s="466"/>
      <c r="Y121" s="447"/>
      <c r="Z121" s="447"/>
      <c r="AA121" s="447"/>
      <c r="AB121" s="467"/>
      <c r="AC121" s="413" t="s">
        <v>402</v>
      </c>
      <c r="AD121" s="401"/>
      <c r="AE121" s="401"/>
      <c r="AF121" s="401"/>
      <c r="AG121" s="401"/>
      <c r="AH121" s="430" t="s">
        <v>295</v>
      </c>
      <c r="AI121" s="430"/>
      <c r="AJ121" s="431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</row>
    <row r="122" spans="1:62" ht="4.5" customHeight="1">
      <c r="A122" s="432"/>
      <c r="B122" s="432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56"/>
      <c r="Q122" s="468"/>
      <c r="R122" s="468"/>
      <c r="S122" s="468"/>
      <c r="T122" s="468"/>
      <c r="U122" s="468"/>
      <c r="V122" s="468"/>
      <c r="W122" s="447"/>
      <c r="X122" s="447"/>
      <c r="Y122" s="447"/>
      <c r="Z122" s="447"/>
      <c r="AA122" s="447"/>
      <c r="AB122" s="467"/>
      <c r="AC122" s="414"/>
      <c r="AD122" s="401"/>
      <c r="AE122" s="401"/>
      <c r="AF122" s="401"/>
      <c r="AG122" s="401"/>
      <c r="AH122" s="430"/>
      <c r="AI122" s="430"/>
      <c r="AJ122" s="431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</row>
    <row r="123" spans="1:62" ht="4.5" customHeight="1">
      <c r="A123" s="432"/>
      <c r="B123" s="432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56"/>
      <c r="Q123" s="422" t="s">
        <v>383</v>
      </c>
      <c r="R123" s="422"/>
      <c r="S123" s="422"/>
      <c r="T123" s="422"/>
      <c r="U123" s="422"/>
      <c r="V123" s="422"/>
      <c r="W123" s="447"/>
      <c r="X123" s="447"/>
      <c r="Y123" s="447"/>
      <c r="Z123" s="447"/>
      <c r="AA123" s="447"/>
      <c r="AB123" s="467"/>
      <c r="AC123" s="415"/>
      <c r="AD123" s="403"/>
      <c r="AE123" s="403"/>
      <c r="AF123" s="403"/>
      <c r="AG123" s="403"/>
      <c r="AH123" s="430"/>
      <c r="AI123" s="430"/>
      <c r="AJ123" s="431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</row>
    <row r="124" spans="1:62" ht="4.5" customHeight="1">
      <c r="A124" s="432"/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56">
        <v>-54</v>
      </c>
      <c r="Q124" s="422"/>
      <c r="R124" s="422"/>
      <c r="S124" s="422"/>
      <c r="T124" s="422"/>
      <c r="U124" s="422"/>
      <c r="V124" s="422"/>
      <c r="W124" s="447"/>
      <c r="X124" s="447"/>
      <c r="Y124" s="447"/>
      <c r="Z124" s="447"/>
      <c r="AA124" s="447"/>
      <c r="AB124" s="467"/>
      <c r="AC124" s="438">
        <v>65</v>
      </c>
      <c r="AD124" s="469"/>
      <c r="AE124" s="441"/>
      <c r="AF124" s="441"/>
      <c r="AG124" s="441"/>
      <c r="AH124" s="440"/>
      <c r="AI124" s="440"/>
      <c r="AJ124" s="441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</row>
    <row r="125" spans="1:62" ht="4.5" customHeight="1">
      <c r="A125" s="432"/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56"/>
      <c r="Q125" s="344"/>
      <c r="R125" s="344"/>
      <c r="S125" s="344"/>
      <c r="T125" s="344"/>
      <c r="U125" s="344"/>
      <c r="V125" s="344"/>
      <c r="W125" s="336" t="s">
        <v>418</v>
      </c>
      <c r="X125" s="455"/>
      <c r="Y125" s="455"/>
      <c r="Z125" s="455"/>
      <c r="AA125" s="455"/>
      <c r="AB125" s="470"/>
      <c r="AC125" s="471"/>
      <c r="AD125" s="472"/>
      <c r="AE125" s="441"/>
      <c r="AF125" s="441"/>
      <c r="AG125" s="441"/>
      <c r="AH125" s="440"/>
      <c r="AI125" s="440"/>
      <c r="AJ125" s="441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</row>
    <row r="126" spans="1:62" ht="4.5" customHeight="1">
      <c r="A126" s="432"/>
      <c r="B126" s="432"/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56"/>
      <c r="Q126" s="459"/>
      <c r="R126" s="459"/>
      <c r="S126" s="459"/>
      <c r="T126" s="459"/>
      <c r="U126" s="459"/>
      <c r="V126" s="460"/>
      <c r="W126" s="455"/>
      <c r="X126" s="455"/>
      <c r="Y126" s="455"/>
      <c r="Z126" s="455"/>
      <c r="AA126" s="455"/>
      <c r="AB126" s="470"/>
      <c r="AC126" s="452"/>
      <c r="AD126" s="411" t="s">
        <v>392</v>
      </c>
      <c r="AE126" s="401"/>
      <c r="AF126" s="401"/>
      <c r="AG126" s="401"/>
      <c r="AH126" s="430" t="s">
        <v>296</v>
      </c>
      <c r="AI126" s="430"/>
      <c r="AJ126" s="431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</row>
    <row r="127" spans="1:62" ht="4.5" customHeight="1">
      <c r="A127" s="432"/>
      <c r="B127" s="432"/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56"/>
      <c r="Q127" s="336" t="s">
        <v>390</v>
      </c>
      <c r="R127" s="318"/>
      <c r="S127" s="318"/>
      <c r="T127" s="318"/>
      <c r="U127" s="318"/>
      <c r="V127" s="461"/>
      <c r="W127" s="457"/>
      <c r="X127" s="457"/>
      <c r="Y127" s="457"/>
      <c r="Z127" s="457"/>
      <c r="AA127" s="457"/>
      <c r="AB127" s="473"/>
      <c r="AC127" s="452"/>
      <c r="AD127" s="401"/>
      <c r="AE127" s="401"/>
      <c r="AF127" s="401"/>
      <c r="AG127" s="401"/>
      <c r="AH127" s="430"/>
      <c r="AI127" s="430"/>
      <c r="AJ127" s="431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</row>
    <row r="128" spans="1:62" ht="4.5" customHeight="1">
      <c r="A128" s="432"/>
      <c r="B128" s="432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56">
        <v>-55</v>
      </c>
      <c r="Q128" s="318"/>
      <c r="R128" s="318"/>
      <c r="S128" s="318"/>
      <c r="T128" s="318"/>
      <c r="U128" s="318"/>
      <c r="V128" s="461"/>
      <c r="W128" s="438">
        <v>64</v>
      </c>
      <c r="X128" s="469"/>
      <c r="Y128" s="446"/>
      <c r="Z128" s="446"/>
      <c r="AA128" s="446"/>
      <c r="AB128" s="450">
        <v>-65</v>
      </c>
      <c r="AC128" s="474"/>
      <c r="AD128" s="403"/>
      <c r="AE128" s="403"/>
      <c r="AF128" s="403"/>
      <c r="AG128" s="403"/>
      <c r="AH128" s="430"/>
      <c r="AI128" s="430"/>
      <c r="AJ128" s="431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</row>
    <row r="129" spans="1:62" ht="4.5" customHeight="1">
      <c r="A129" s="432"/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56"/>
      <c r="Q129" s="321"/>
      <c r="R129" s="321"/>
      <c r="S129" s="321"/>
      <c r="T129" s="321"/>
      <c r="U129" s="321"/>
      <c r="V129" s="464"/>
      <c r="W129" s="471"/>
      <c r="X129" s="472"/>
      <c r="Y129" s="446"/>
      <c r="Z129" s="446"/>
      <c r="AA129" s="446"/>
      <c r="AB129" s="474"/>
      <c r="AC129" s="474"/>
      <c r="AD129" s="452"/>
      <c r="AE129" s="441"/>
      <c r="AF129" s="441"/>
      <c r="AG129" s="441"/>
      <c r="AH129" s="440"/>
      <c r="AI129" s="440"/>
      <c r="AJ129" s="441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332"/>
      <c r="BJ129" s="332"/>
    </row>
    <row r="130" spans="1:62" ht="4.5" customHeight="1">
      <c r="A130" s="432"/>
      <c r="B130" s="432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  <c r="O130" s="432"/>
      <c r="P130" s="456"/>
      <c r="Q130" s="468"/>
      <c r="R130" s="468"/>
      <c r="S130" s="468"/>
      <c r="T130" s="468"/>
      <c r="U130" s="468"/>
      <c r="V130" s="468"/>
      <c r="W130" s="446"/>
      <c r="X130" s="446"/>
      <c r="Y130" s="446"/>
      <c r="Z130" s="446"/>
      <c r="AA130" s="446"/>
      <c r="AB130" s="446"/>
      <c r="AC130" s="452"/>
      <c r="AD130" s="452"/>
      <c r="AE130" s="441"/>
      <c r="AF130" s="441"/>
      <c r="AG130" s="441"/>
      <c r="AH130" s="440"/>
      <c r="AI130" s="440"/>
      <c r="AJ130" s="441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</row>
    <row r="131" spans="1:62" ht="4.5" customHeight="1">
      <c r="A131" s="432"/>
      <c r="B131" s="432"/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456"/>
      <c r="Q131" s="468"/>
      <c r="R131" s="468"/>
      <c r="S131" s="468"/>
      <c r="T131" s="468"/>
      <c r="U131" s="468"/>
      <c r="V131" s="468"/>
      <c r="W131" s="446"/>
      <c r="X131" s="446"/>
      <c r="Y131" s="446"/>
      <c r="Z131" s="446"/>
      <c r="AA131" s="446"/>
      <c r="AB131" s="446"/>
      <c r="AC131" s="452"/>
      <c r="AD131" s="452"/>
      <c r="AE131" s="441"/>
      <c r="AF131" s="441"/>
      <c r="AG131" s="441"/>
      <c r="AH131" s="440"/>
      <c r="AI131" s="440"/>
      <c r="AJ131" s="441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</row>
    <row r="132" spans="1:62" ht="4.5" customHeight="1">
      <c r="A132" s="432"/>
      <c r="B132" s="432"/>
      <c r="C132" s="432"/>
      <c r="D132" s="432"/>
      <c r="E132" s="432"/>
      <c r="F132" s="432"/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  <c r="Q132" s="475"/>
      <c r="R132" s="475"/>
      <c r="S132" s="475"/>
      <c r="T132" s="475"/>
      <c r="U132" s="475"/>
      <c r="V132" s="475"/>
      <c r="W132" s="453"/>
      <c r="X132" s="453"/>
      <c r="Y132" s="453"/>
      <c r="Z132" s="453"/>
      <c r="AA132" s="453"/>
      <c r="AB132" s="453"/>
      <c r="AC132" s="441"/>
      <c r="AD132" s="441"/>
      <c r="AE132" s="441"/>
      <c r="AF132" s="441"/>
      <c r="AG132" s="441"/>
      <c r="AH132" s="440"/>
      <c r="AI132" s="440"/>
      <c r="AJ132" s="441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</row>
    <row r="133" spans="1:62" ht="4.5" customHeight="1">
      <c r="A133" s="432"/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53"/>
      <c r="X133" s="453"/>
      <c r="Y133" s="453"/>
      <c r="Z133" s="453"/>
      <c r="AA133" s="453"/>
      <c r="AB133" s="453"/>
      <c r="AC133" s="441"/>
      <c r="AD133" s="441"/>
      <c r="AE133" s="441"/>
      <c r="AF133" s="441"/>
      <c r="AG133" s="441"/>
      <c r="AH133" s="440"/>
      <c r="AI133" s="440"/>
      <c r="AJ133" s="441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</row>
    <row r="134" spans="1:62" ht="4.5" customHeight="1">
      <c r="A134" s="432"/>
      <c r="B134" s="432"/>
      <c r="C134" s="432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76"/>
      <c r="R134" s="476"/>
      <c r="S134" s="476"/>
      <c r="T134" s="476"/>
      <c r="U134" s="476"/>
      <c r="V134" s="476"/>
      <c r="W134" s="411" t="s">
        <v>389</v>
      </c>
      <c r="X134" s="411"/>
      <c r="Y134" s="411"/>
      <c r="Z134" s="411"/>
      <c r="AA134" s="411"/>
      <c r="AB134" s="411"/>
      <c r="AC134" s="477"/>
      <c r="AD134" s="477"/>
      <c r="AE134" s="477"/>
      <c r="AF134" s="477"/>
      <c r="AG134" s="477"/>
      <c r="AH134" s="478"/>
      <c r="AI134" s="478"/>
      <c r="AJ134" s="477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</row>
    <row r="135" spans="1:62" ht="4.5" customHeight="1">
      <c r="A135" s="432"/>
      <c r="B135" s="432"/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  <c r="Q135" s="476"/>
      <c r="R135" s="476"/>
      <c r="S135" s="476"/>
      <c r="T135" s="476"/>
      <c r="U135" s="456">
        <v>-63</v>
      </c>
      <c r="V135" s="479"/>
      <c r="W135" s="411"/>
      <c r="X135" s="411"/>
      <c r="Y135" s="411"/>
      <c r="Z135" s="411"/>
      <c r="AA135" s="411"/>
      <c r="AB135" s="411"/>
      <c r="AC135" s="480"/>
      <c r="AD135" s="480"/>
      <c r="AE135" s="480"/>
      <c r="AF135" s="480"/>
      <c r="AG135" s="480"/>
      <c r="AH135" s="478"/>
      <c r="AI135" s="478"/>
      <c r="AJ135" s="480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</row>
    <row r="136" spans="1:62" ht="4.5" customHeight="1">
      <c r="A136" s="432"/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76"/>
      <c r="R136" s="476"/>
      <c r="S136" s="476"/>
      <c r="T136" s="476"/>
      <c r="U136" s="479"/>
      <c r="V136" s="479"/>
      <c r="W136" s="412"/>
      <c r="X136" s="412"/>
      <c r="Y136" s="412"/>
      <c r="Z136" s="412"/>
      <c r="AA136" s="412"/>
      <c r="AB136" s="412"/>
      <c r="AC136" s="400" t="s">
        <v>411</v>
      </c>
      <c r="AD136" s="401"/>
      <c r="AE136" s="401"/>
      <c r="AF136" s="401"/>
      <c r="AG136" s="401"/>
      <c r="AH136" s="481" t="s">
        <v>297</v>
      </c>
      <c r="AI136" s="481"/>
      <c r="AJ136" s="48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</row>
    <row r="137" spans="1:36" ht="4.5" customHeight="1">
      <c r="A137" s="483"/>
      <c r="B137" s="483"/>
      <c r="C137" s="483"/>
      <c r="D137" s="483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4"/>
      <c r="R137" s="484"/>
      <c r="S137" s="484"/>
      <c r="T137" s="484"/>
      <c r="U137" s="479"/>
      <c r="V137" s="479"/>
      <c r="W137" s="485"/>
      <c r="X137" s="485"/>
      <c r="Y137" s="485"/>
      <c r="Z137" s="485"/>
      <c r="AA137" s="485"/>
      <c r="AB137" s="486"/>
      <c r="AC137" s="401"/>
      <c r="AD137" s="401"/>
      <c r="AE137" s="401"/>
      <c r="AF137" s="401"/>
      <c r="AG137" s="401"/>
      <c r="AH137" s="481"/>
      <c r="AI137" s="481"/>
      <c r="AJ137" s="482"/>
    </row>
    <row r="138" spans="1:36" ht="4.5" customHeight="1">
      <c r="A138" s="483"/>
      <c r="B138" s="483"/>
      <c r="C138" s="483"/>
      <c r="D138" s="483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484"/>
      <c r="R138" s="484"/>
      <c r="S138" s="484"/>
      <c r="T138" s="484"/>
      <c r="U138" s="479"/>
      <c r="V138" s="479"/>
      <c r="W138" s="400" t="s">
        <v>383</v>
      </c>
      <c r="X138" s="411"/>
      <c r="Y138" s="411"/>
      <c r="Z138" s="411"/>
      <c r="AA138" s="411"/>
      <c r="AB138" s="487"/>
      <c r="AC138" s="403"/>
      <c r="AD138" s="403"/>
      <c r="AE138" s="403"/>
      <c r="AF138" s="403"/>
      <c r="AG138" s="403"/>
      <c r="AH138" s="481"/>
      <c r="AI138" s="481"/>
      <c r="AJ138" s="482"/>
    </row>
    <row r="139" spans="1:36" ht="4.5" customHeight="1">
      <c r="A139" s="483"/>
      <c r="B139" s="483"/>
      <c r="C139" s="483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4"/>
      <c r="R139" s="484"/>
      <c r="S139" s="484"/>
      <c r="T139" s="484"/>
      <c r="U139" s="456">
        <v>-64</v>
      </c>
      <c r="V139" s="456"/>
      <c r="W139" s="411"/>
      <c r="X139" s="411"/>
      <c r="Y139" s="411"/>
      <c r="Z139" s="411"/>
      <c r="AA139" s="411"/>
      <c r="AB139" s="487"/>
      <c r="AC139" s="488">
        <v>66</v>
      </c>
      <c r="AD139" s="489"/>
      <c r="AE139" s="477"/>
      <c r="AF139" s="477"/>
      <c r="AG139" s="477"/>
      <c r="AH139" s="478"/>
      <c r="AI139" s="478"/>
      <c r="AJ139" s="477"/>
    </row>
    <row r="140" spans="1:36" ht="4.5" customHeight="1">
      <c r="A140" s="483"/>
      <c r="B140" s="483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4"/>
      <c r="R140" s="484"/>
      <c r="S140" s="484"/>
      <c r="T140" s="484"/>
      <c r="U140" s="456"/>
      <c r="V140" s="456"/>
      <c r="W140" s="412"/>
      <c r="X140" s="412"/>
      <c r="Y140" s="412"/>
      <c r="Z140" s="412"/>
      <c r="AA140" s="412"/>
      <c r="AB140" s="490"/>
      <c r="AC140" s="491"/>
      <c r="AD140" s="492"/>
      <c r="AE140" s="477"/>
      <c r="AF140" s="477"/>
      <c r="AG140" s="477"/>
      <c r="AH140" s="478"/>
      <c r="AI140" s="478"/>
      <c r="AJ140" s="477"/>
    </row>
    <row r="141" spans="1:36" ht="4.5" customHeight="1">
      <c r="A141" s="483"/>
      <c r="B141" s="483"/>
      <c r="C141" s="483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4"/>
      <c r="R141" s="484"/>
      <c r="S141" s="484"/>
      <c r="T141" s="484"/>
      <c r="U141" s="456"/>
      <c r="V141" s="456"/>
      <c r="W141" s="477"/>
      <c r="X141" s="477"/>
      <c r="Y141" s="477"/>
      <c r="Z141" s="477"/>
      <c r="AA141" s="477"/>
      <c r="AB141" s="477"/>
      <c r="AC141" s="493"/>
      <c r="AD141" s="411" t="s">
        <v>389</v>
      </c>
      <c r="AE141" s="411"/>
      <c r="AF141" s="411"/>
      <c r="AG141" s="411"/>
      <c r="AH141" s="481" t="s">
        <v>298</v>
      </c>
      <c r="AI141" s="481"/>
      <c r="AJ141" s="482"/>
    </row>
    <row r="142" spans="1:36" ht="4.5" customHeight="1">
      <c r="A142" s="483"/>
      <c r="B142" s="483"/>
      <c r="C142" s="483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4"/>
      <c r="R142" s="484"/>
      <c r="S142" s="484"/>
      <c r="T142" s="484"/>
      <c r="U142" s="456"/>
      <c r="V142" s="456"/>
      <c r="W142" s="477"/>
      <c r="X142" s="477"/>
      <c r="Y142" s="477"/>
      <c r="Z142" s="477"/>
      <c r="AA142" s="477"/>
      <c r="AB142" s="477"/>
      <c r="AC142" s="493"/>
      <c r="AD142" s="411"/>
      <c r="AE142" s="411"/>
      <c r="AF142" s="411"/>
      <c r="AG142" s="411"/>
      <c r="AH142" s="481"/>
      <c r="AI142" s="481"/>
      <c r="AJ142" s="482"/>
    </row>
    <row r="143" spans="1:36" ht="4.5" customHeight="1">
      <c r="A143" s="483"/>
      <c r="B143" s="483"/>
      <c r="C143" s="483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4"/>
      <c r="R143" s="484"/>
      <c r="S143" s="484"/>
      <c r="T143" s="484"/>
      <c r="U143" s="476"/>
      <c r="V143" s="476"/>
      <c r="W143" s="477"/>
      <c r="X143" s="477"/>
      <c r="Y143" s="477"/>
      <c r="Z143" s="477"/>
      <c r="AA143" s="477"/>
      <c r="AB143" s="494">
        <v>-66</v>
      </c>
      <c r="AC143" s="494"/>
      <c r="AD143" s="412"/>
      <c r="AE143" s="412"/>
      <c r="AF143" s="412"/>
      <c r="AG143" s="412"/>
      <c r="AH143" s="481"/>
      <c r="AI143" s="481"/>
      <c r="AJ143" s="482"/>
    </row>
    <row r="144" spans="1:36" ht="4.5" customHeight="1">
      <c r="A144" s="483"/>
      <c r="B144" s="483"/>
      <c r="C144" s="483"/>
      <c r="D144" s="483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4"/>
      <c r="R144" s="484"/>
      <c r="S144" s="484"/>
      <c r="T144" s="484"/>
      <c r="U144" s="484"/>
      <c r="V144" s="484"/>
      <c r="W144" s="495"/>
      <c r="X144" s="495"/>
      <c r="Y144" s="495"/>
      <c r="Z144" s="495"/>
      <c r="AA144" s="495"/>
      <c r="AB144" s="494"/>
      <c r="AC144" s="494"/>
      <c r="AD144" s="495"/>
      <c r="AE144" s="495"/>
      <c r="AF144" s="495"/>
      <c r="AG144" s="495"/>
      <c r="AH144" s="478"/>
      <c r="AI144" s="478"/>
      <c r="AJ144" s="495"/>
    </row>
    <row r="145" spans="1:36" ht="4.5" customHeight="1">
      <c r="A145" s="483"/>
      <c r="B145" s="483"/>
      <c r="C145" s="483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4"/>
      <c r="R145" s="484"/>
      <c r="S145" s="484"/>
      <c r="T145" s="484"/>
      <c r="U145" s="484"/>
      <c r="V145" s="484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78"/>
      <c r="AI145" s="478"/>
      <c r="AJ145" s="495"/>
    </row>
    <row r="146" spans="1:36" ht="4.5" customHeight="1">
      <c r="A146" s="483"/>
      <c r="B146" s="483"/>
      <c r="C146" s="483"/>
      <c r="D146" s="483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496"/>
      <c r="Q146" s="411" t="s">
        <v>393</v>
      </c>
      <c r="R146" s="411"/>
      <c r="S146" s="411"/>
      <c r="T146" s="411"/>
      <c r="U146" s="411"/>
      <c r="V146" s="411"/>
      <c r="W146" s="497"/>
      <c r="X146" s="497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78"/>
      <c r="AI146" s="478"/>
      <c r="AJ146" s="497"/>
    </row>
    <row r="147" spans="1:36" ht="4.5" customHeight="1">
      <c r="A147" s="483"/>
      <c r="B147" s="483"/>
      <c r="C147" s="483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456">
        <v>-48</v>
      </c>
      <c r="Q147" s="411"/>
      <c r="R147" s="411"/>
      <c r="S147" s="411"/>
      <c r="T147" s="411"/>
      <c r="U147" s="411"/>
      <c r="V147" s="411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78"/>
      <c r="AI147" s="478"/>
      <c r="AJ147" s="497"/>
    </row>
    <row r="148" spans="1:36" ht="4.5" customHeight="1">
      <c r="A148" s="483"/>
      <c r="B148" s="483"/>
      <c r="C148" s="483"/>
      <c r="D148" s="483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56"/>
      <c r="Q148" s="412"/>
      <c r="R148" s="412"/>
      <c r="S148" s="412"/>
      <c r="T148" s="412"/>
      <c r="U148" s="412"/>
      <c r="V148" s="412"/>
      <c r="W148" s="411" t="s">
        <v>407</v>
      </c>
      <c r="X148" s="411"/>
      <c r="Y148" s="411"/>
      <c r="Z148" s="411"/>
      <c r="AA148" s="411"/>
      <c r="AB148" s="411"/>
      <c r="AC148" s="480"/>
      <c r="AD148" s="480"/>
      <c r="AE148" s="480"/>
      <c r="AF148" s="480"/>
      <c r="AG148" s="480"/>
      <c r="AH148" s="478"/>
      <c r="AI148" s="478"/>
      <c r="AJ148" s="497"/>
    </row>
    <row r="149" spans="1:36" ht="4.5" customHeight="1">
      <c r="A149" s="483"/>
      <c r="B149" s="483"/>
      <c r="C149" s="483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56"/>
      <c r="Q149" s="498"/>
      <c r="R149" s="498"/>
      <c r="S149" s="498"/>
      <c r="T149" s="498"/>
      <c r="U149" s="498"/>
      <c r="V149" s="499"/>
      <c r="W149" s="411"/>
      <c r="X149" s="411"/>
      <c r="Y149" s="411"/>
      <c r="Z149" s="411"/>
      <c r="AA149" s="411"/>
      <c r="AB149" s="411"/>
      <c r="AC149" s="480"/>
      <c r="AD149" s="480"/>
      <c r="AE149" s="480"/>
      <c r="AF149" s="480"/>
      <c r="AG149" s="480"/>
      <c r="AH149" s="478"/>
      <c r="AI149" s="478"/>
      <c r="AJ149" s="497"/>
    </row>
    <row r="150" spans="1:36" ht="4.5" customHeight="1">
      <c r="A150" s="483"/>
      <c r="B150" s="483"/>
      <c r="C150" s="483"/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56"/>
      <c r="Q150" s="400" t="s">
        <v>388</v>
      </c>
      <c r="R150" s="411"/>
      <c r="S150" s="411"/>
      <c r="T150" s="411"/>
      <c r="U150" s="411"/>
      <c r="V150" s="487"/>
      <c r="W150" s="412"/>
      <c r="X150" s="412"/>
      <c r="Y150" s="412"/>
      <c r="Z150" s="412"/>
      <c r="AA150" s="412"/>
      <c r="AB150" s="412"/>
      <c r="AC150" s="480"/>
      <c r="AD150" s="480"/>
      <c r="AE150" s="480"/>
      <c r="AF150" s="480"/>
      <c r="AG150" s="480"/>
      <c r="AH150" s="478"/>
      <c r="AI150" s="478"/>
      <c r="AJ150" s="497"/>
    </row>
    <row r="151" spans="1:36" ht="4.5" customHeight="1">
      <c r="A151" s="483"/>
      <c r="B151" s="483"/>
      <c r="C151" s="483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56">
        <v>-49</v>
      </c>
      <c r="Q151" s="411"/>
      <c r="R151" s="411"/>
      <c r="S151" s="411"/>
      <c r="T151" s="411"/>
      <c r="U151" s="411"/>
      <c r="V151" s="487"/>
      <c r="W151" s="488">
        <v>67</v>
      </c>
      <c r="X151" s="489"/>
      <c r="Y151" s="500"/>
      <c r="Z151" s="500"/>
      <c r="AA151" s="500"/>
      <c r="AB151" s="501"/>
      <c r="AC151" s="480"/>
      <c r="AD151" s="480"/>
      <c r="AE151" s="480"/>
      <c r="AF151" s="480"/>
      <c r="AG151" s="480"/>
      <c r="AH151" s="478"/>
      <c r="AI151" s="478"/>
      <c r="AJ151" s="497"/>
    </row>
    <row r="152" spans="1:36" ht="4.5" customHeight="1">
      <c r="A152" s="483"/>
      <c r="B152" s="483"/>
      <c r="C152" s="483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56"/>
      <c r="Q152" s="412"/>
      <c r="R152" s="412"/>
      <c r="S152" s="412"/>
      <c r="T152" s="412"/>
      <c r="U152" s="412"/>
      <c r="V152" s="490"/>
      <c r="W152" s="491"/>
      <c r="X152" s="492"/>
      <c r="Y152" s="502"/>
      <c r="Z152" s="502"/>
      <c r="AA152" s="502"/>
      <c r="AB152" s="503"/>
      <c r="AC152" s="413" t="s">
        <v>408</v>
      </c>
      <c r="AD152" s="411"/>
      <c r="AE152" s="411"/>
      <c r="AF152" s="411"/>
      <c r="AG152" s="411"/>
      <c r="AH152" s="481" t="s">
        <v>299</v>
      </c>
      <c r="AI152" s="481"/>
      <c r="AJ152" s="481"/>
    </row>
    <row r="153" spans="1:36" ht="4.5" customHeight="1">
      <c r="A153" s="483"/>
      <c r="B153" s="483"/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56"/>
      <c r="Q153" s="504"/>
      <c r="R153" s="504"/>
      <c r="S153" s="504"/>
      <c r="T153" s="504"/>
      <c r="U153" s="504"/>
      <c r="V153" s="504"/>
      <c r="W153" s="502"/>
      <c r="X153" s="502"/>
      <c r="Y153" s="502"/>
      <c r="Z153" s="502"/>
      <c r="AA153" s="502"/>
      <c r="AB153" s="503"/>
      <c r="AC153" s="413"/>
      <c r="AD153" s="411"/>
      <c r="AE153" s="411"/>
      <c r="AF153" s="411"/>
      <c r="AG153" s="411"/>
      <c r="AH153" s="481"/>
      <c r="AI153" s="481"/>
      <c r="AJ153" s="481"/>
    </row>
    <row r="154" spans="1:36" ht="4.5" customHeight="1">
      <c r="A154" s="483"/>
      <c r="B154" s="483"/>
      <c r="C154" s="483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56"/>
      <c r="Q154" s="411" t="s">
        <v>384</v>
      </c>
      <c r="R154" s="411"/>
      <c r="S154" s="411"/>
      <c r="T154" s="411"/>
      <c r="U154" s="411"/>
      <c r="V154" s="411"/>
      <c r="W154" s="502"/>
      <c r="X154" s="502"/>
      <c r="Y154" s="502"/>
      <c r="Z154" s="502"/>
      <c r="AA154" s="502"/>
      <c r="AB154" s="503"/>
      <c r="AC154" s="505"/>
      <c r="AD154" s="412"/>
      <c r="AE154" s="412"/>
      <c r="AF154" s="412"/>
      <c r="AG154" s="412"/>
      <c r="AH154" s="481"/>
      <c r="AI154" s="481"/>
      <c r="AJ154" s="481"/>
    </row>
    <row r="155" spans="1:36" ht="4.5" customHeight="1">
      <c r="A155" s="483"/>
      <c r="B155" s="483"/>
      <c r="C155" s="483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56">
        <v>-50</v>
      </c>
      <c r="Q155" s="411"/>
      <c r="R155" s="411"/>
      <c r="S155" s="411"/>
      <c r="T155" s="411"/>
      <c r="U155" s="411"/>
      <c r="V155" s="411"/>
      <c r="W155" s="502"/>
      <c r="X155" s="502"/>
      <c r="Y155" s="502"/>
      <c r="Z155" s="502"/>
      <c r="AA155" s="502"/>
      <c r="AB155" s="503"/>
      <c r="AC155" s="488">
        <v>69</v>
      </c>
      <c r="AD155" s="489"/>
      <c r="AE155" s="480"/>
      <c r="AF155" s="480"/>
      <c r="AG155" s="480"/>
      <c r="AH155" s="478"/>
      <c r="AI155" s="478"/>
      <c r="AJ155" s="497"/>
    </row>
    <row r="156" spans="1:36" ht="4.5" customHeight="1">
      <c r="A156" s="483"/>
      <c r="B156" s="483"/>
      <c r="C156" s="483"/>
      <c r="D156" s="483"/>
      <c r="E156" s="483"/>
      <c r="F156" s="483"/>
      <c r="G156" s="483"/>
      <c r="H156" s="483"/>
      <c r="I156" s="483"/>
      <c r="J156" s="483"/>
      <c r="K156" s="483"/>
      <c r="L156" s="483"/>
      <c r="M156" s="483"/>
      <c r="N156" s="483"/>
      <c r="O156" s="483"/>
      <c r="P156" s="456"/>
      <c r="Q156" s="412"/>
      <c r="R156" s="412"/>
      <c r="S156" s="412"/>
      <c r="T156" s="412"/>
      <c r="U156" s="412"/>
      <c r="V156" s="412"/>
      <c r="W156" s="400" t="s">
        <v>419</v>
      </c>
      <c r="X156" s="411"/>
      <c r="Y156" s="411"/>
      <c r="Z156" s="411"/>
      <c r="AA156" s="411"/>
      <c r="AB156" s="487"/>
      <c r="AC156" s="491"/>
      <c r="AD156" s="492"/>
      <c r="AE156" s="480"/>
      <c r="AF156" s="480"/>
      <c r="AG156" s="480"/>
      <c r="AH156" s="478"/>
      <c r="AI156" s="478"/>
      <c r="AJ156" s="497"/>
    </row>
    <row r="157" spans="1:36" ht="4.5" customHeight="1">
      <c r="A157" s="483"/>
      <c r="B157" s="483"/>
      <c r="C157" s="483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56"/>
      <c r="Q157" s="498"/>
      <c r="R157" s="498"/>
      <c r="S157" s="498"/>
      <c r="T157" s="498"/>
      <c r="U157" s="498"/>
      <c r="V157" s="499"/>
      <c r="W157" s="411"/>
      <c r="X157" s="411"/>
      <c r="Y157" s="411"/>
      <c r="Z157" s="411"/>
      <c r="AA157" s="411"/>
      <c r="AB157" s="487"/>
      <c r="AC157" s="480"/>
      <c r="AD157" s="411" t="s">
        <v>393</v>
      </c>
      <c r="AE157" s="411"/>
      <c r="AF157" s="411"/>
      <c r="AG157" s="411"/>
      <c r="AH157" s="481" t="s">
        <v>300</v>
      </c>
      <c r="AI157" s="481"/>
      <c r="AJ157" s="481"/>
    </row>
    <row r="158" spans="1:36" ht="4.5" customHeight="1">
      <c r="A158" s="483"/>
      <c r="B158" s="483"/>
      <c r="C158" s="483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56"/>
      <c r="Q158" s="400" t="s">
        <v>378</v>
      </c>
      <c r="R158" s="411"/>
      <c r="S158" s="411"/>
      <c r="T158" s="411"/>
      <c r="U158" s="411"/>
      <c r="V158" s="487"/>
      <c r="W158" s="412"/>
      <c r="X158" s="412"/>
      <c r="Y158" s="412"/>
      <c r="Z158" s="412"/>
      <c r="AA158" s="412"/>
      <c r="AB158" s="490"/>
      <c r="AC158" s="480"/>
      <c r="AD158" s="411"/>
      <c r="AE158" s="411"/>
      <c r="AF158" s="411"/>
      <c r="AG158" s="411"/>
      <c r="AH158" s="481"/>
      <c r="AI158" s="481"/>
      <c r="AJ158" s="481"/>
    </row>
    <row r="159" spans="1:36" ht="4.5" customHeight="1">
      <c r="A159" s="483"/>
      <c r="B159" s="483"/>
      <c r="C159" s="483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56">
        <v>-51</v>
      </c>
      <c r="Q159" s="411"/>
      <c r="R159" s="411"/>
      <c r="S159" s="411"/>
      <c r="T159" s="411"/>
      <c r="U159" s="411"/>
      <c r="V159" s="487"/>
      <c r="W159" s="488">
        <v>68</v>
      </c>
      <c r="X159" s="489"/>
      <c r="Y159" s="480"/>
      <c r="Z159" s="480"/>
      <c r="AA159" s="480"/>
      <c r="AB159" s="494">
        <v>-69</v>
      </c>
      <c r="AC159" s="494"/>
      <c r="AD159" s="412"/>
      <c r="AE159" s="412"/>
      <c r="AF159" s="412"/>
      <c r="AG159" s="412"/>
      <c r="AH159" s="481"/>
      <c r="AI159" s="481"/>
      <c r="AJ159" s="481"/>
    </row>
    <row r="160" spans="1:36" ht="4.5" customHeight="1">
      <c r="A160" s="483"/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56"/>
      <c r="Q160" s="412"/>
      <c r="R160" s="412"/>
      <c r="S160" s="412"/>
      <c r="T160" s="412"/>
      <c r="U160" s="412"/>
      <c r="V160" s="490"/>
      <c r="W160" s="491"/>
      <c r="X160" s="492"/>
      <c r="Y160" s="480"/>
      <c r="Z160" s="480"/>
      <c r="AA160" s="480"/>
      <c r="AB160" s="494"/>
      <c r="AC160" s="494"/>
      <c r="AD160" s="480"/>
      <c r="AE160" s="480"/>
      <c r="AF160" s="480"/>
      <c r="AG160" s="480"/>
      <c r="AH160" s="478"/>
      <c r="AI160" s="478"/>
      <c r="AJ160" s="497"/>
    </row>
    <row r="161" spans="1:36" ht="4.5" customHeight="1">
      <c r="A161" s="483"/>
      <c r="B161" s="483"/>
      <c r="C161" s="483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56"/>
      <c r="Q161" s="504"/>
      <c r="R161" s="504"/>
      <c r="S161" s="504"/>
      <c r="T161" s="504"/>
      <c r="U161" s="504"/>
      <c r="V161" s="504"/>
      <c r="W161" s="480"/>
      <c r="X161" s="480"/>
      <c r="Y161" s="480"/>
      <c r="Z161" s="480"/>
      <c r="AA161" s="480"/>
      <c r="AB161" s="480"/>
      <c r="AC161" s="480"/>
      <c r="AD161" s="480"/>
      <c r="AE161" s="480"/>
      <c r="AF161" s="480"/>
      <c r="AG161" s="480"/>
      <c r="AH161" s="478"/>
      <c r="AI161" s="478"/>
      <c r="AJ161" s="497"/>
    </row>
    <row r="162" spans="1:36" ht="4.5" customHeight="1">
      <c r="A162" s="483"/>
      <c r="B162" s="483"/>
      <c r="C162" s="483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56"/>
      <c r="Q162" s="506"/>
      <c r="R162" s="506"/>
      <c r="S162" s="506"/>
      <c r="T162" s="506"/>
      <c r="U162" s="506"/>
      <c r="V162" s="506"/>
      <c r="W162" s="480"/>
      <c r="X162" s="480"/>
      <c r="Y162" s="480"/>
      <c r="Z162" s="480"/>
      <c r="AA162" s="480"/>
      <c r="AB162" s="480"/>
      <c r="AC162" s="480"/>
      <c r="AD162" s="480"/>
      <c r="AE162" s="480"/>
      <c r="AF162" s="480"/>
      <c r="AG162" s="480"/>
      <c r="AH162" s="478"/>
      <c r="AI162" s="478"/>
      <c r="AJ162" s="497"/>
    </row>
    <row r="163" spans="1:36" ht="4.5" customHeight="1">
      <c r="A163" s="483"/>
      <c r="B163" s="483"/>
      <c r="C163" s="483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96"/>
      <c r="Q163" s="496"/>
      <c r="R163" s="496"/>
      <c r="S163" s="496"/>
      <c r="T163" s="496"/>
      <c r="U163" s="496"/>
      <c r="V163" s="496"/>
      <c r="W163" s="497"/>
      <c r="X163" s="497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78"/>
      <c r="AI163" s="478"/>
      <c r="AJ163" s="497"/>
    </row>
    <row r="164" spans="1:36" ht="4.5" customHeight="1">
      <c r="A164" s="483"/>
      <c r="B164" s="483"/>
      <c r="C164" s="483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96"/>
      <c r="Q164" s="496"/>
      <c r="R164" s="496"/>
      <c r="S164" s="496"/>
      <c r="T164" s="496"/>
      <c r="U164" s="496"/>
      <c r="V164" s="496"/>
      <c r="W164" s="497"/>
      <c r="X164" s="497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78"/>
      <c r="AI164" s="478"/>
      <c r="AJ164" s="497"/>
    </row>
    <row r="165" spans="1:36" ht="4.5" customHeight="1">
      <c r="A165" s="483"/>
      <c r="B165" s="483"/>
      <c r="C165" s="483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96"/>
      <c r="Q165" s="496"/>
      <c r="R165" s="496"/>
      <c r="S165" s="496"/>
      <c r="T165" s="496"/>
      <c r="U165" s="496"/>
      <c r="V165" s="496"/>
      <c r="W165" s="497"/>
      <c r="X165" s="497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78"/>
      <c r="AI165" s="478"/>
      <c r="AJ165" s="497"/>
    </row>
    <row r="166" spans="1:36" ht="4.5" customHeight="1">
      <c r="A166" s="483"/>
      <c r="B166" s="483"/>
      <c r="C166" s="483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96"/>
      <c r="Q166" s="496"/>
      <c r="R166" s="496"/>
      <c r="S166" s="496"/>
      <c r="T166" s="496"/>
      <c r="U166" s="496"/>
      <c r="V166" s="496"/>
      <c r="W166" s="497"/>
      <c r="X166" s="497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78"/>
      <c r="AI166" s="478"/>
      <c r="AJ166" s="497"/>
    </row>
    <row r="167" spans="1:36" ht="4.5" customHeight="1">
      <c r="A167" s="483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96"/>
      <c r="Q167" s="496"/>
      <c r="R167" s="496"/>
      <c r="S167" s="496"/>
      <c r="T167" s="496"/>
      <c r="U167" s="496"/>
      <c r="V167" s="496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78"/>
      <c r="AI167" s="478"/>
      <c r="AJ167" s="497"/>
    </row>
    <row r="168" spans="1:36" ht="4.5" customHeight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96"/>
      <c r="Q168" s="496"/>
      <c r="R168" s="496"/>
      <c r="S168" s="496"/>
      <c r="T168" s="496"/>
      <c r="U168" s="496"/>
      <c r="V168" s="496"/>
      <c r="W168" s="507" t="s">
        <v>388</v>
      </c>
      <c r="X168" s="507"/>
      <c r="Y168" s="507"/>
      <c r="Z168" s="507"/>
      <c r="AA168" s="507"/>
      <c r="AB168" s="507"/>
      <c r="AC168" s="497"/>
      <c r="AD168" s="497"/>
      <c r="AE168" s="497"/>
      <c r="AF168" s="497"/>
      <c r="AG168" s="497"/>
      <c r="AH168" s="478"/>
      <c r="AI168" s="478"/>
      <c r="AJ168" s="497"/>
    </row>
    <row r="169" spans="1:36" ht="4.5" customHeight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96"/>
      <c r="Q169" s="496"/>
      <c r="R169" s="496"/>
      <c r="S169" s="496"/>
      <c r="T169" s="496"/>
      <c r="U169" s="456">
        <v>-67</v>
      </c>
      <c r="V169" s="456"/>
      <c r="W169" s="507"/>
      <c r="X169" s="507"/>
      <c r="Y169" s="507"/>
      <c r="Z169" s="507"/>
      <c r="AA169" s="507"/>
      <c r="AB169" s="507"/>
      <c r="AC169" s="480"/>
      <c r="AD169" s="480"/>
      <c r="AE169" s="480"/>
      <c r="AF169" s="480"/>
      <c r="AG169" s="480"/>
      <c r="AH169" s="478"/>
      <c r="AI169" s="478"/>
      <c r="AJ169" s="497"/>
    </row>
    <row r="170" spans="1:36" ht="4.5" customHeight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96"/>
      <c r="Q170" s="496"/>
      <c r="R170" s="496"/>
      <c r="S170" s="496"/>
      <c r="T170" s="496"/>
      <c r="U170" s="456"/>
      <c r="V170" s="456"/>
      <c r="W170" s="508"/>
      <c r="X170" s="508"/>
      <c r="Y170" s="508"/>
      <c r="Z170" s="508"/>
      <c r="AA170" s="508"/>
      <c r="AB170" s="508"/>
      <c r="AC170" s="400" t="s">
        <v>420</v>
      </c>
      <c r="AD170" s="411"/>
      <c r="AE170" s="411"/>
      <c r="AF170" s="411"/>
      <c r="AG170" s="411"/>
      <c r="AH170" s="481" t="s">
        <v>301</v>
      </c>
      <c r="AI170" s="481"/>
      <c r="AJ170" s="481"/>
    </row>
    <row r="171" spans="1:36" ht="4.5" customHeight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96"/>
      <c r="Q171" s="496"/>
      <c r="R171" s="496"/>
      <c r="S171" s="496"/>
      <c r="T171" s="496"/>
      <c r="U171" s="456"/>
      <c r="V171" s="456"/>
      <c r="W171" s="500"/>
      <c r="X171" s="500"/>
      <c r="Y171" s="500"/>
      <c r="Z171" s="500"/>
      <c r="AA171" s="500"/>
      <c r="AB171" s="501"/>
      <c r="AC171" s="411"/>
      <c r="AD171" s="411"/>
      <c r="AE171" s="411"/>
      <c r="AF171" s="411"/>
      <c r="AG171" s="411"/>
      <c r="AH171" s="481"/>
      <c r="AI171" s="481"/>
      <c r="AJ171" s="481"/>
    </row>
    <row r="172" spans="1:36" ht="4.5" customHeight="1">
      <c r="A172" s="483"/>
      <c r="B172" s="483"/>
      <c r="C172" s="483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96"/>
      <c r="Q172" s="496"/>
      <c r="R172" s="496"/>
      <c r="S172" s="496"/>
      <c r="T172" s="496"/>
      <c r="U172" s="456"/>
      <c r="V172" s="456"/>
      <c r="W172" s="400" t="s">
        <v>378</v>
      </c>
      <c r="X172" s="411"/>
      <c r="Y172" s="411"/>
      <c r="Z172" s="411"/>
      <c r="AA172" s="411"/>
      <c r="AB172" s="487"/>
      <c r="AC172" s="412"/>
      <c r="AD172" s="412"/>
      <c r="AE172" s="412"/>
      <c r="AF172" s="412"/>
      <c r="AG172" s="412"/>
      <c r="AH172" s="481"/>
      <c r="AI172" s="481"/>
      <c r="AJ172" s="481"/>
    </row>
    <row r="173" spans="1:36" ht="4.5" customHeight="1">
      <c r="A173" s="483"/>
      <c r="B173" s="483"/>
      <c r="C173" s="483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96"/>
      <c r="Q173" s="496"/>
      <c r="R173" s="496"/>
      <c r="S173" s="496"/>
      <c r="T173" s="496"/>
      <c r="U173" s="456">
        <v>-68</v>
      </c>
      <c r="V173" s="456"/>
      <c r="W173" s="411"/>
      <c r="X173" s="411"/>
      <c r="Y173" s="411"/>
      <c r="Z173" s="411"/>
      <c r="AA173" s="411"/>
      <c r="AB173" s="487"/>
      <c r="AC173" s="488">
        <v>70</v>
      </c>
      <c r="AD173" s="489"/>
      <c r="AE173" s="480"/>
      <c r="AF173" s="480"/>
      <c r="AG173" s="480"/>
      <c r="AH173" s="478"/>
      <c r="AI173" s="478"/>
      <c r="AJ173" s="497"/>
    </row>
    <row r="174" spans="1:36" ht="4.5" customHeight="1">
      <c r="A174" s="483"/>
      <c r="B174" s="483"/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96"/>
      <c r="Q174" s="496"/>
      <c r="R174" s="496"/>
      <c r="S174" s="496"/>
      <c r="T174" s="496"/>
      <c r="U174" s="456"/>
      <c r="V174" s="456"/>
      <c r="W174" s="412"/>
      <c r="X174" s="412"/>
      <c r="Y174" s="412"/>
      <c r="Z174" s="412"/>
      <c r="AA174" s="412"/>
      <c r="AB174" s="490"/>
      <c r="AC174" s="491"/>
      <c r="AD174" s="492"/>
      <c r="AE174" s="480"/>
      <c r="AF174" s="480"/>
      <c r="AG174" s="480"/>
      <c r="AH174" s="478"/>
      <c r="AI174" s="478"/>
      <c r="AJ174" s="497"/>
    </row>
    <row r="175" spans="1:36" ht="4.5" customHeight="1">
      <c r="A175" s="483"/>
      <c r="B175" s="483"/>
      <c r="C175" s="483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96"/>
      <c r="Q175" s="496"/>
      <c r="R175" s="496"/>
      <c r="S175" s="496"/>
      <c r="T175" s="496"/>
      <c r="U175" s="456"/>
      <c r="V175" s="456"/>
      <c r="W175" s="480"/>
      <c r="X175" s="480"/>
      <c r="Y175" s="480"/>
      <c r="Z175" s="480"/>
      <c r="AA175" s="480"/>
      <c r="AB175" s="480"/>
      <c r="AC175" s="502"/>
      <c r="AD175" s="411" t="s">
        <v>388</v>
      </c>
      <c r="AE175" s="411"/>
      <c r="AF175" s="411"/>
      <c r="AG175" s="411"/>
      <c r="AH175" s="481" t="s">
        <v>302</v>
      </c>
      <c r="AI175" s="481"/>
      <c r="AJ175" s="481"/>
    </row>
    <row r="176" spans="1:36" ht="4.5" customHeight="1">
      <c r="A176" s="483"/>
      <c r="B176" s="483"/>
      <c r="C176" s="483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96"/>
      <c r="Q176" s="496"/>
      <c r="R176" s="496"/>
      <c r="S176" s="496"/>
      <c r="T176" s="496"/>
      <c r="U176" s="456"/>
      <c r="V176" s="456"/>
      <c r="W176" s="480"/>
      <c r="X176" s="480"/>
      <c r="Y176" s="480"/>
      <c r="Z176" s="480"/>
      <c r="AA176" s="480"/>
      <c r="AB176" s="480"/>
      <c r="AC176" s="502"/>
      <c r="AD176" s="411"/>
      <c r="AE176" s="411"/>
      <c r="AF176" s="411"/>
      <c r="AG176" s="411"/>
      <c r="AH176" s="481"/>
      <c r="AI176" s="481"/>
      <c r="AJ176" s="481"/>
    </row>
    <row r="177" spans="1:36" ht="4.5" customHeight="1">
      <c r="A177" s="483"/>
      <c r="B177" s="483"/>
      <c r="C177" s="483"/>
      <c r="D177" s="483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96"/>
      <c r="Q177" s="496"/>
      <c r="R177" s="496"/>
      <c r="S177" s="496"/>
      <c r="T177" s="496"/>
      <c r="U177" s="506"/>
      <c r="V177" s="506"/>
      <c r="W177" s="480"/>
      <c r="X177" s="480"/>
      <c r="Y177" s="480"/>
      <c r="Z177" s="480"/>
      <c r="AA177" s="480"/>
      <c r="AB177" s="494">
        <v>-70</v>
      </c>
      <c r="AC177" s="494"/>
      <c r="AD177" s="412"/>
      <c r="AE177" s="412"/>
      <c r="AF177" s="412"/>
      <c r="AG177" s="412"/>
      <c r="AH177" s="481"/>
      <c r="AI177" s="481"/>
      <c r="AJ177" s="481"/>
    </row>
    <row r="178" spans="1:36" ht="4.5" customHeight="1">
      <c r="A178" s="483"/>
      <c r="B178" s="483"/>
      <c r="C178" s="483"/>
      <c r="D178" s="483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96"/>
      <c r="Q178" s="496"/>
      <c r="R178" s="496"/>
      <c r="S178" s="496"/>
      <c r="T178" s="496"/>
      <c r="U178" s="496"/>
      <c r="V178" s="496"/>
      <c r="W178" s="497"/>
      <c r="X178" s="497"/>
      <c r="Y178" s="497"/>
      <c r="Z178" s="497"/>
      <c r="AA178" s="497"/>
      <c r="AB178" s="494"/>
      <c r="AC178" s="494"/>
      <c r="AD178" s="497"/>
      <c r="AE178" s="497"/>
      <c r="AF178" s="497"/>
      <c r="AG178" s="497"/>
      <c r="AH178" s="509"/>
      <c r="AI178" s="509"/>
      <c r="AJ178" s="496"/>
    </row>
    <row r="179" spans="1:36" ht="4.5" customHeight="1">
      <c r="A179" s="483"/>
      <c r="B179" s="483"/>
      <c r="C179" s="483"/>
      <c r="D179" s="483"/>
      <c r="E179" s="483"/>
      <c r="F179" s="483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  <c r="AA179" s="484"/>
      <c r="AB179" s="484"/>
      <c r="AC179" s="484"/>
      <c r="AD179" s="484"/>
      <c r="AE179" s="484"/>
      <c r="AF179" s="484"/>
      <c r="AG179" s="484"/>
      <c r="AH179" s="509"/>
      <c r="AI179" s="509"/>
      <c r="AJ179" s="484"/>
    </row>
    <row r="180" spans="1:36" ht="4.5" customHeight="1">
      <c r="A180" s="483"/>
      <c r="B180" s="483"/>
      <c r="C180" s="483"/>
      <c r="D180" s="483"/>
      <c r="E180" s="483"/>
      <c r="F180" s="483"/>
      <c r="G180" s="483"/>
      <c r="H180" s="483"/>
      <c r="I180" s="483"/>
      <c r="J180" s="483"/>
      <c r="K180" s="483"/>
      <c r="L180" s="483"/>
      <c r="M180" s="483"/>
      <c r="N180" s="483"/>
      <c r="O180" s="483"/>
      <c r="P180" s="483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  <c r="AA180" s="484"/>
      <c r="AB180" s="484"/>
      <c r="AC180" s="484"/>
      <c r="AD180" s="484"/>
      <c r="AE180" s="484"/>
      <c r="AF180" s="484"/>
      <c r="AG180" s="484"/>
      <c r="AH180" s="509"/>
      <c r="AI180" s="509"/>
      <c r="AJ180" s="484"/>
    </row>
    <row r="181" spans="1:36" ht="4.5" customHeight="1">
      <c r="A181" s="483"/>
      <c r="B181" s="483"/>
      <c r="C181" s="483"/>
      <c r="D181" s="483"/>
      <c r="E181" s="483"/>
      <c r="F181" s="483"/>
      <c r="G181" s="483"/>
      <c r="H181" s="483"/>
      <c r="I181" s="483"/>
      <c r="J181" s="483"/>
      <c r="K181" s="483"/>
      <c r="L181" s="483"/>
      <c r="M181" s="483"/>
      <c r="N181" s="483"/>
      <c r="O181" s="483"/>
      <c r="P181" s="483"/>
      <c r="Q181" s="484"/>
      <c r="R181" s="484"/>
      <c r="S181" s="484"/>
      <c r="T181" s="484"/>
      <c r="U181" s="484"/>
      <c r="V181" s="484"/>
      <c r="W181" s="484"/>
      <c r="X181" s="484"/>
      <c r="Y181" s="484"/>
      <c r="Z181" s="484"/>
      <c r="AA181" s="484"/>
      <c r="AB181" s="484"/>
      <c r="AC181" s="484"/>
      <c r="AD181" s="484"/>
      <c r="AE181" s="484"/>
      <c r="AF181" s="484"/>
      <c r="AG181" s="484"/>
      <c r="AH181" s="509"/>
      <c r="AI181" s="509"/>
      <c r="AJ181" s="484"/>
    </row>
    <row r="182" spans="1:36" ht="4.5" customHeight="1">
      <c r="A182" s="483"/>
      <c r="B182" s="483"/>
      <c r="C182" s="483"/>
      <c r="D182" s="483"/>
      <c r="E182" s="483"/>
      <c r="F182" s="483"/>
      <c r="G182" s="483"/>
      <c r="H182" s="483"/>
      <c r="I182" s="483"/>
      <c r="J182" s="483"/>
      <c r="K182" s="483"/>
      <c r="L182" s="483"/>
      <c r="M182" s="483"/>
      <c r="N182" s="483"/>
      <c r="O182" s="483"/>
      <c r="P182" s="483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509"/>
      <c r="AI182" s="509"/>
      <c r="AJ182" s="484"/>
    </row>
    <row r="183" spans="1:35" ht="0.75" customHeight="1">
      <c r="A183" s="483"/>
      <c r="B183" s="483"/>
      <c r="C183" s="483"/>
      <c r="D183" s="483"/>
      <c r="E183" s="483"/>
      <c r="F183" s="483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  <c r="T183" s="483"/>
      <c r="U183" s="483"/>
      <c r="V183" s="483"/>
      <c r="W183" s="483"/>
      <c r="X183" s="483"/>
      <c r="Y183" s="483"/>
      <c r="Z183" s="483"/>
      <c r="AA183" s="483"/>
      <c r="AB183" s="483"/>
      <c r="AH183" s="510"/>
      <c r="AI183" s="510"/>
    </row>
    <row r="184" spans="1:35" ht="4.5" customHeight="1" hidden="1">
      <c r="A184" s="483"/>
      <c r="B184" s="483"/>
      <c r="C184" s="483"/>
      <c r="D184" s="483"/>
      <c r="E184" s="483"/>
      <c r="F184" s="483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3"/>
      <c r="X184" s="483"/>
      <c r="Y184" s="483"/>
      <c r="Z184" s="483"/>
      <c r="AA184" s="483"/>
      <c r="AB184" s="483"/>
      <c r="AH184" s="510"/>
      <c r="AI184" s="510"/>
    </row>
    <row r="185" spans="1:35" ht="4.5" customHeight="1" hidden="1">
      <c r="A185" s="483"/>
      <c r="B185" s="483"/>
      <c r="C185" s="483"/>
      <c r="D185" s="483"/>
      <c r="E185" s="483"/>
      <c r="F185" s="483"/>
      <c r="G185" s="483"/>
      <c r="H185" s="483"/>
      <c r="I185" s="483"/>
      <c r="J185" s="483"/>
      <c r="K185" s="483"/>
      <c r="L185" s="483"/>
      <c r="M185" s="483"/>
      <c r="N185" s="483"/>
      <c r="O185" s="483"/>
      <c r="P185" s="483"/>
      <c r="Q185" s="483"/>
      <c r="R185" s="483"/>
      <c r="S185" s="483"/>
      <c r="T185" s="483"/>
      <c r="U185" s="483"/>
      <c r="V185" s="483"/>
      <c r="W185" s="483"/>
      <c r="X185" s="483"/>
      <c r="Y185" s="483"/>
      <c r="Z185" s="483"/>
      <c r="AA185" s="483"/>
      <c r="AB185" s="483"/>
      <c r="AH185" s="510"/>
      <c r="AI185" s="510"/>
    </row>
    <row r="186" spans="1:35" ht="4.5" customHeight="1" hidden="1">
      <c r="A186" s="483"/>
      <c r="B186" s="483"/>
      <c r="C186" s="483"/>
      <c r="D186" s="483"/>
      <c r="E186" s="483"/>
      <c r="F186" s="483"/>
      <c r="G186" s="483"/>
      <c r="H186" s="483"/>
      <c r="I186" s="483"/>
      <c r="J186" s="483"/>
      <c r="K186" s="483"/>
      <c r="L186" s="483"/>
      <c r="M186" s="483"/>
      <c r="N186" s="483"/>
      <c r="O186" s="483"/>
      <c r="P186" s="483"/>
      <c r="Q186" s="483"/>
      <c r="R186" s="483"/>
      <c r="S186" s="483"/>
      <c r="T186" s="483"/>
      <c r="U186" s="483"/>
      <c r="V186" s="483"/>
      <c r="W186" s="483"/>
      <c r="X186" s="483"/>
      <c r="Y186" s="483"/>
      <c r="Z186" s="483"/>
      <c r="AA186" s="483"/>
      <c r="AB186" s="483"/>
      <c r="AH186" s="510"/>
      <c r="AI186" s="510"/>
    </row>
    <row r="187" spans="1:35" ht="4.5" customHeight="1" hidden="1">
      <c r="A187" s="483"/>
      <c r="B187" s="483"/>
      <c r="C187" s="483"/>
      <c r="D187" s="483"/>
      <c r="E187" s="483"/>
      <c r="F187" s="483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483"/>
      <c r="W187" s="483"/>
      <c r="X187" s="483"/>
      <c r="Y187" s="483"/>
      <c r="Z187" s="483"/>
      <c r="AA187" s="483"/>
      <c r="AB187" s="483"/>
      <c r="AH187" s="510"/>
      <c r="AI187" s="510"/>
    </row>
    <row r="188" spans="1:35" ht="4.5" customHeight="1" hidden="1">
      <c r="A188" s="483"/>
      <c r="B188" s="483"/>
      <c r="C188" s="483"/>
      <c r="D188" s="483"/>
      <c r="E188" s="483"/>
      <c r="F188" s="483"/>
      <c r="G188" s="483"/>
      <c r="H188" s="483"/>
      <c r="I188" s="483"/>
      <c r="J188" s="483"/>
      <c r="K188" s="483"/>
      <c r="L188" s="483"/>
      <c r="M188" s="483"/>
      <c r="N188" s="483"/>
      <c r="O188" s="483"/>
      <c r="P188" s="483"/>
      <c r="Q188" s="483"/>
      <c r="R188" s="483"/>
      <c r="S188" s="483"/>
      <c r="T188" s="483"/>
      <c r="U188" s="483"/>
      <c r="V188" s="483"/>
      <c r="W188" s="483"/>
      <c r="X188" s="483"/>
      <c r="Y188" s="483"/>
      <c r="Z188" s="483"/>
      <c r="AA188" s="483"/>
      <c r="AB188" s="483"/>
      <c r="AH188" s="510"/>
      <c r="AI188" s="510"/>
    </row>
    <row r="189" spans="1:35" ht="4.5" customHeight="1" hidden="1">
      <c r="A189" s="483"/>
      <c r="B189" s="483"/>
      <c r="C189" s="483"/>
      <c r="D189" s="483"/>
      <c r="E189" s="483"/>
      <c r="F189" s="483"/>
      <c r="G189" s="483"/>
      <c r="H189" s="483"/>
      <c r="I189" s="483"/>
      <c r="J189" s="483"/>
      <c r="K189" s="483"/>
      <c r="L189" s="483"/>
      <c r="M189" s="483"/>
      <c r="N189" s="483"/>
      <c r="O189" s="483"/>
      <c r="P189" s="483"/>
      <c r="Q189" s="483"/>
      <c r="R189" s="483"/>
      <c r="S189" s="483"/>
      <c r="T189" s="483"/>
      <c r="U189" s="483"/>
      <c r="V189" s="483"/>
      <c r="W189" s="483"/>
      <c r="X189" s="483"/>
      <c r="Y189" s="483"/>
      <c r="Z189" s="483"/>
      <c r="AA189" s="483"/>
      <c r="AB189" s="483"/>
      <c r="AH189" s="510"/>
      <c r="AI189" s="510"/>
    </row>
    <row r="190" spans="1:35" ht="4.5" customHeight="1" hidden="1">
      <c r="A190" s="483"/>
      <c r="B190" s="483"/>
      <c r="C190" s="483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483"/>
      <c r="W190" s="483"/>
      <c r="X190" s="483"/>
      <c r="Y190" s="483"/>
      <c r="Z190" s="483"/>
      <c r="AA190" s="483"/>
      <c r="AB190" s="483"/>
      <c r="AH190" s="511"/>
      <c r="AI190" s="511"/>
    </row>
    <row r="191" spans="1:35" ht="4.5" customHeight="1" hidden="1">
      <c r="A191" s="483"/>
      <c r="B191" s="483"/>
      <c r="C191" s="483"/>
      <c r="D191" s="483"/>
      <c r="E191" s="483"/>
      <c r="F191" s="483"/>
      <c r="G191" s="483"/>
      <c r="H191" s="483"/>
      <c r="I191" s="483"/>
      <c r="J191" s="483"/>
      <c r="K191" s="483"/>
      <c r="L191" s="483"/>
      <c r="M191" s="483"/>
      <c r="N191" s="483"/>
      <c r="O191" s="483"/>
      <c r="P191" s="483"/>
      <c r="Q191" s="483"/>
      <c r="R191" s="483"/>
      <c r="S191" s="483"/>
      <c r="T191" s="483"/>
      <c r="U191" s="483"/>
      <c r="V191" s="483"/>
      <c r="W191" s="483"/>
      <c r="X191" s="483"/>
      <c r="Y191" s="483"/>
      <c r="Z191" s="483"/>
      <c r="AA191" s="483"/>
      <c r="AB191" s="483"/>
      <c r="AH191" s="511"/>
      <c r="AI191" s="511"/>
    </row>
    <row r="192" spans="1:35" ht="4.5" customHeight="1" hidden="1">
      <c r="A192" s="483"/>
      <c r="B192" s="483"/>
      <c r="C192" s="483"/>
      <c r="D192" s="483"/>
      <c r="E192" s="483"/>
      <c r="F192" s="483"/>
      <c r="G192" s="483"/>
      <c r="H192" s="483"/>
      <c r="I192" s="483"/>
      <c r="J192" s="483"/>
      <c r="K192" s="483"/>
      <c r="L192" s="483"/>
      <c r="M192" s="483"/>
      <c r="N192" s="483"/>
      <c r="O192" s="483"/>
      <c r="P192" s="483"/>
      <c r="Q192" s="483"/>
      <c r="R192" s="483"/>
      <c r="S192" s="483"/>
      <c r="T192" s="483"/>
      <c r="U192" s="483"/>
      <c r="V192" s="483"/>
      <c r="W192" s="483"/>
      <c r="X192" s="483"/>
      <c r="Y192" s="483"/>
      <c r="Z192" s="483"/>
      <c r="AA192" s="483"/>
      <c r="AB192" s="483"/>
      <c r="AH192" s="511"/>
      <c r="AI192" s="511"/>
    </row>
    <row r="193" spans="1:35" ht="4.5" customHeight="1" hidden="1">
      <c r="A193" s="483"/>
      <c r="B193" s="483"/>
      <c r="C193" s="483"/>
      <c r="D193" s="483"/>
      <c r="E193" s="483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  <c r="AA193" s="483"/>
      <c r="AB193" s="483"/>
      <c r="AH193" s="511"/>
      <c r="AI193" s="511"/>
    </row>
    <row r="194" spans="1:36" ht="4.5" customHeight="1">
      <c r="A194" s="512" t="s">
        <v>303</v>
      </c>
      <c r="B194" s="513"/>
      <c r="C194" s="513"/>
      <c r="D194" s="513"/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3"/>
      <c r="R194" s="513"/>
      <c r="S194" s="513"/>
      <c r="T194" s="513"/>
      <c r="U194" s="513"/>
      <c r="V194" s="513"/>
      <c r="W194" s="513"/>
      <c r="X194" s="513"/>
      <c r="Y194" s="513"/>
      <c r="Z194" s="513"/>
      <c r="AA194" s="513"/>
      <c r="AB194" s="513"/>
      <c r="AC194" s="513"/>
      <c r="AD194" s="513"/>
      <c r="AE194" s="513"/>
      <c r="AF194" s="513"/>
      <c r="AG194" s="513"/>
      <c r="AH194" s="513"/>
      <c r="AI194" s="513"/>
      <c r="AJ194" s="513"/>
    </row>
    <row r="195" spans="1:36" ht="4.5" customHeight="1">
      <c r="A195" s="513"/>
      <c r="B195" s="513"/>
      <c r="C195" s="513"/>
      <c r="D195" s="513"/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3"/>
      <c r="R195" s="513"/>
      <c r="S195" s="513"/>
      <c r="T195" s="513"/>
      <c r="U195" s="513"/>
      <c r="V195" s="513"/>
      <c r="W195" s="513"/>
      <c r="X195" s="513"/>
      <c r="Y195" s="513"/>
      <c r="Z195" s="513"/>
      <c r="AA195" s="513"/>
      <c r="AB195" s="513"/>
      <c r="AC195" s="513"/>
      <c r="AD195" s="513"/>
      <c r="AE195" s="513"/>
      <c r="AF195" s="513"/>
      <c r="AG195" s="513"/>
      <c r="AH195" s="513"/>
      <c r="AI195" s="513"/>
      <c r="AJ195" s="513"/>
    </row>
    <row r="196" spans="1:36" ht="18" customHeight="1">
      <c r="A196" s="513"/>
      <c r="B196" s="513"/>
      <c r="C196" s="513"/>
      <c r="D196" s="513"/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3"/>
      <c r="AC196" s="513"/>
      <c r="AD196" s="513"/>
      <c r="AE196" s="513"/>
      <c r="AF196" s="513"/>
      <c r="AG196" s="513"/>
      <c r="AH196" s="513"/>
      <c r="AI196" s="513"/>
      <c r="AJ196" s="513"/>
    </row>
    <row r="197" spans="1:36" ht="4.5" customHeight="1">
      <c r="A197" s="513"/>
      <c r="B197" s="513"/>
      <c r="C197" s="513"/>
      <c r="D197" s="513"/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3"/>
      <c r="R197" s="513"/>
      <c r="S197" s="513"/>
      <c r="T197" s="513"/>
      <c r="U197" s="513"/>
      <c r="V197" s="513"/>
      <c r="W197" s="513"/>
      <c r="X197" s="513"/>
      <c r="Y197" s="513"/>
      <c r="Z197" s="513"/>
      <c r="AA197" s="513"/>
      <c r="AB197" s="513"/>
      <c r="AC197" s="513"/>
      <c r="AD197" s="513"/>
      <c r="AE197" s="513"/>
      <c r="AF197" s="513"/>
      <c r="AG197" s="513"/>
      <c r="AH197" s="513"/>
      <c r="AI197" s="513"/>
      <c r="AJ197" s="513"/>
    </row>
    <row r="198" spans="1:36" ht="4.5" customHeight="1">
      <c r="A198" s="513"/>
      <c r="B198" s="513"/>
      <c r="C198" s="513"/>
      <c r="D198" s="513"/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3"/>
      <c r="R198" s="513"/>
      <c r="S198" s="513"/>
      <c r="T198" s="513"/>
      <c r="U198" s="513"/>
      <c r="V198" s="513"/>
      <c r="W198" s="513"/>
      <c r="X198" s="513"/>
      <c r="Y198" s="513"/>
      <c r="Z198" s="513"/>
      <c r="AA198" s="513"/>
      <c r="AB198" s="513"/>
      <c r="AC198" s="513"/>
      <c r="AD198" s="513"/>
      <c r="AE198" s="513"/>
      <c r="AF198" s="513"/>
      <c r="AG198" s="513"/>
      <c r="AH198" s="513"/>
      <c r="AI198" s="513"/>
      <c r="AJ198" s="513"/>
    </row>
    <row r="199" spans="1:36" ht="4.5" customHeight="1">
      <c r="A199" s="513"/>
      <c r="B199" s="513"/>
      <c r="C199" s="513"/>
      <c r="D199" s="513"/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3"/>
      <c r="R199" s="513"/>
      <c r="S199" s="513"/>
      <c r="T199" s="513"/>
      <c r="U199" s="513"/>
      <c r="V199" s="513"/>
      <c r="W199" s="513"/>
      <c r="X199" s="513"/>
      <c r="Y199" s="513"/>
      <c r="Z199" s="513"/>
      <c r="AA199" s="513"/>
      <c r="AB199" s="513"/>
      <c r="AC199" s="513"/>
      <c r="AD199" s="513"/>
      <c r="AE199" s="513"/>
      <c r="AF199" s="513"/>
      <c r="AG199" s="513"/>
      <c r="AH199" s="513"/>
      <c r="AI199" s="513"/>
      <c r="AJ199" s="513"/>
    </row>
    <row r="200" spans="1:36" ht="4.5" customHeight="1">
      <c r="A200" s="513"/>
      <c r="B200" s="513"/>
      <c r="C200" s="513"/>
      <c r="D200" s="513"/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3"/>
      <c r="R200" s="513"/>
      <c r="S200" s="513"/>
      <c r="T200" s="513"/>
      <c r="U200" s="513"/>
      <c r="V200" s="513"/>
      <c r="W200" s="513"/>
      <c r="X200" s="513"/>
      <c r="Y200" s="513"/>
      <c r="Z200" s="513"/>
      <c r="AA200" s="513"/>
      <c r="AB200" s="513"/>
      <c r="AC200" s="513"/>
      <c r="AD200" s="513"/>
      <c r="AE200" s="513"/>
      <c r="AF200" s="513"/>
      <c r="AG200" s="513"/>
      <c r="AH200" s="513"/>
      <c r="AI200" s="513"/>
      <c r="AJ200" s="513"/>
    </row>
    <row r="201" spans="1:28" ht="4.5" customHeight="1">
      <c r="A201" s="483"/>
      <c r="B201" s="483"/>
      <c r="C201" s="483"/>
      <c r="D201" s="483"/>
      <c r="E201" s="483"/>
      <c r="F201" s="483"/>
      <c r="G201" s="483"/>
      <c r="H201" s="483"/>
      <c r="I201" s="483"/>
      <c r="J201" s="483"/>
      <c r="K201" s="483"/>
      <c r="L201" s="483"/>
      <c r="M201" s="483"/>
      <c r="N201" s="483"/>
      <c r="O201" s="483"/>
      <c r="P201" s="483"/>
      <c r="Q201" s="483"/>
      <c r="R201" s="483"/>
      <c r="S201" s="483"/>
      <c r="T201" s="483"/>
      <c r="U201" s="483"/>
      <c r="V201" s="483"/>
      <c r="W201" s="483"/>
      <c r="X201" s="483"/>
      <c r="Y201" s="483"/>
      <c r="Z201" s="483"/>
      <c r="AA201" s="483"/>
      <c r="AB201" s="483"/>
    </row>
    <row r="202" spans="1:28" ht="4.5" customHeight="1">
      <c r="A202" s="483"/>
      <c r="B202" s="483"/>
      <c r="C202" s="483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83"/>
      <c r="Y202" s="483"/>
      <c r="Z202" s="483"/>
      <c r="AA202" s="483"/>
      <c r="AB202" s="483"/>
    </row>
    <row r="203" spans="1:28" ht="4.5" customHeight="1">
      <c r="A203" s="483"/>
      <c r="B203" s="483"/>
      <c r="C203" s="483"/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  <c r="X203" s="483"/>
      <c r="Y203" s="483"/>
      <c r="Z203" s="483"/>
      <c r="AA203" s="483"/>
      <c r="AB203" s="483"/>
    </row>
    <row r="204" spans="1:28" ht="4.5" customHeight="1">
      <c r="A204" s="483"/>
      <c r="B204" s="483"/>
      <c r="C204" s="483"/>
      <c r="D204" s="483"/>
      <c r="E204" s="483"/>
      <c r="F204" s="483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83"/>
      <c r="U204" s="483"/>
      <c r="V204" s="483"/>
      <c r="W204" s="483"/>
      <c r="X204" s="483"/>
      <c r="Y204" s="483"/>
      <c r="Z204" s="483"/>
      <c r="AA204" s="483"/>
      <c r="AB204" s="483"/>
    </row>
    <row r="205" spans="1:28" ht="4.5" customHeight="1">
      <c r="A205" s="483"/>
      <c r="B205" s="483"/>
      <c r="C205" s="483"/>
      <c r="D205" s="483"/>
      <c r="E205" s="483"/>
      <c r="F205" s="483"/>
      <c r="G205" s="483"/>
      <c r="H205" s="483"/>
      <c r="I205" s="483"/>
      <c r="J205" s="483"/>
      <c r="K205" s="483"/>
      <c r="L205" s="483"/>
      <c r="M205" s="483"/>
      <c r="N205" s="483"/>
      <c r="O205" s="483"/>
      <c r="P205" s="483"/>
      <c r="Q205" s="483"/>
      <c r="R205" s="483"/>
      <c r="S205" s="483"/>
      <c r="T205" s="483"/>
      <c r="U205" s="483"/>
      <c r="V205" s="483"/>
      <c r="W205" s="483"/>
      <c r="X205" s="483"/>
      <c r="Y205" s="483"/>
      <c r="Z205" s="483"/>
      <c r="AA205" s="483"/>
      <c r="AB205" s="483"/>
    </row>
    <row r="206" spans="1:28" ht="4.5" customHeight="1">
      <c r="A206" s="483"/>
      <c r="B206" s="483"/>
      <c r="C206" s="483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483"/>
      <c r="W206" s="483"/>
      <c r="X206" s="483"/>
      <c r="Y206" s="483"/>
      <c r="Z206" s="483"/>
      <c r="AA206" s="483"/>
      <c r="AB206" s="483"/>
    </row>
    <row r="207" spans="1:28" ht="4.5" customHeight="1">
      <c r="A207" s="483"/>
      <c r="B207" s="483"/>
      <c r="C207" s="483"/>
      <c r="D207" s="483"/>
      <c r="E207" s="483"/>
      <c r="F207" s="483"/>
      <c r="G207" s="483"/>
      <c r="H207" s="483"/>
      <c r="I207" s="483"/>
      <c r="J207" s="483"/>
      <c r="K207" s="483"/>
      <c r="L207" s="483"/>
      <c r="M207" s="483"/>
      <c r="N207" s="483"/>
      <c r="O207" s="483"/>
      <c r="P207" s="483"/>
      <c r="Q207" s="483"/>
      <c r="R207" s="483"/>
      <c r="S207" s="483"/>
      <c r="T207" s="483"/>
      <c r="U207" s="483"/>
      <c r="V207" s="483"/>
      <c r="W207" s="483"/>
      <c r="X207" s="483"/>
      <c r="Y207" s="483"/>
      <c r="Z207" s="483"/>
      <c r="AA207" s="483"/>
      <c r="AB207" s="483"/>
    </row>
    <row r="208" spans="1:28" ht="4.5" customHeight="1">
      <c r="A208" s="483"/>
      <c r="B208" s="483"/>
      <c r="C208" s="483"/>
      <c r="D208" s="483"/>
      <c r="E208" s="483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83"/>
      <c r="U208" s="483"/>
      <c r="V208" s="483"/>
      <c r="W208" s="483"/>
      <c r="X208" s="483"/>
      <c r="Y208" s="483"/>
      <c r="Z208" s="483"/>
      <c r="AA208" s="483"/>
      <c r="AB208" s="483"/>
    </row>
    <row r="209" spans="1:28" ht="4.5" customHeight="1">
      <c r="A209" s="483"/>
      <c r="B209" s="483"/>
      <c r="C209" s="483"/>
      <c r="D209" s="483"/>
      <c r="E209" s="483"/>
      <c r="F209" s="483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83"/>
      <c r="U209" s="483"/>
      <c r="V209" s="483"/>
      <c r="W209" s="483"/>
      <c r="X209" s="483"/>
      <c r="Y209" s="483"/>
      <c r="Z209" s="483"/>
      <c r="AA209" s="483"/>
      <c r="AB209" s="483"/>
    </row>
    <row r="210" spans="1:28" ht="4.5" customHeight="1">
      <c r="A210" s="483"/>
      <c r="B210" s="483"/>
      <c r="C210" s="483"/>
      <c r="D210" s="483"/>
      <c r="E210" s="483"/>
      <c r="F210" s="483"/>
      <c r="G210" s="483"/>
      <c r="H210" s="483"/>
      <c r="I210" s="483"/>
      <c r="J210" s="483"/>
      <c r="K210" s="483"/>
      <c r="L210" s="483"/>
      <c r="M210" s="483"/>
      <c r="N210" s="483"/>
      <c r="O210" s="483"/>
      <c r="P210" s="483"/>
      <c r="Q210" s="483"/>
      <c r="R210" s="483"/>
      <c r="S210" s="483"/>
      <c r="T210" s="483"/>
      <c r="U210" s="483"/>
      <c r="V210" s="483"/>
      <c r="W210" s="483"/>
      <c r="X210" s="483"/>
      <c r="Y210" s="483"/>
      <c r="Z210" s="483"/>
      <c r="AA210" s="483"/>
      <c r="AB210" s="483"/>
    </row>
    <row r="211" spans="1:28" ht="4.5" customHeight="1">
      <c r="A211" s="483"/>
      <c r="B211" s="483"/>
      <c r="C211" s="483"/>
      <c r="D211" s="483"/>
      <c r="E211" s="483"/>
      <c r="F211" s="483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83"/>
      <c r="U211" s="483"/>
      <c r="V211" s="483"/>
      <c r="W211" s="483"/>
      <c r="X211" s="483"/>
      <c r="Y211" s="483"/>
      <c r="Z211" s="483"/>
      <c r="AA211" s="483"/>
      <c r="AB211" s="483"/>
    </row>
    <row r="212" spans="1:28" ht="4.5" customHeight="1">
      <c r="A212" s="483"/>
      <c r="B212" s="483"/>
      <c r="C212" s="483"/>
      <c r="D212" s="483"/>
      <c r="E212" s="483"/>
      <c r="F212" s="483"/>
      <c r="G212" s="483"/>
      <c r="H212" s="483"/>
      <c r="I212" s="483"/>
      <c r="J212" s="483"/>
      <c r="K212" s="483"/>
      <c r="L212" s="483"/>
      <c r="M212" s="483"/>
      <c r="N212" s="483"/>
      <c r="O212" s="483"/>
      <c r="P212" s="483"/>
      <c r="Q212" s="483"/>
      <c r="R212" s="483"/>
      <c r="S212" s="483"/>
      <c r="T212" s="483"/>
      <c r="U212" s="483"/>
      <c r="V212" s="483"/>
      <c r="W212" s="483"/>
      <c r="X212" s="483"/>
      <c r="Y212" s="483"/>
      <c r="Z212" s="483"/>
      <c r="AA212" s="483"/>
      <c r="AB212" s="483"/>
    </row>
    <row r="213" spans="1:28" ht="4.5" customHeight="1">
      <c r="A213" s="483"/>
      <c r="B213" s="483"/>
      <c r="C213" s="483"/>
      <c r="D213" s="483"/>
      <c r="E213" s="483"/>
      <c r="F213" s="483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83"/>
      <c r="U213" s="483"/>
      <c r="V213" s="483"/>
      <c r="W213" s="483"/>
      <c r="X213" s="483"/>
      <c r="Y213" s="483"/>
      <c r="Z213" s="483"/>
      <c r="AA213" s="483"/>
      <c r="AB213" s="483"/>
    </row>
    <row r="214" spans="1:28" ht="4.5" customHeight="1">
      <c r="A214" s="483"/>
      <c r="B214" s="483"/>
      <c r="C214" s="483"/>
      <c r="D214" s="483"/>
      <c r="E214" s="483"/>
      <c r="F214" s="483"/>
      <c r="G214" s="483"/>
      <c r="H214" s="483"/>
      <c r="I214" s="483"/>
      <c r="J214" s="483"/>
      <c r="K214" s="483"/>
      <c r="L214" s="483"/>
      <c r="M214" s="483"/>
      <c r="N214" s="483"/>
      <c r="O214" s="483"/>
      <c r="P214" s="483"/>
      <c r="Q214" s="483"/>
      <c r="R214" s="483"/>
      <c r="S214" s="483"/>
      <c r="T214" s="483"/>
      <c r="U214" s="483"/>
      <c r="V214" s="483"/>
      <c r="W214" s="483"/>
      <c r="X214" s="483"/>
      <c r="Y214" s="483"/>
      <c r="Z214" s="483"/>
      <c r="AA214" s="483"/>
      <c r="AB214" s="483"/>
    </row>
    <row r="215" spans="1:28" ht="4.5" customHeight="1">
      <c r="A215" s="483"/>
      <c r="B215" s="483"/>
      <c r="C215" s="483"/>
      <c r="D215" s="483"/>
      <c r="E215" s="483"/>
      <c r="F215" s="483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83"/>
      <c r="U215" s="483"/>
      <c r="V215" s="483"/>
      <c r="W215" s="483"/>
      <c r="X215" s="483"/>
      <c r="Y215" s="483"/>
      <c r="Z215" s="483"/>
      <c r="AA215" s="483"/>
      <c r="AB215" s="483"/>
    </row>
    <row r="216" spans="1:28" ht="4.5" customHeight="1">
      <c r="A216" s="483"/>
      <c r="B216" s="483"/>
      <c r="C216" s="483"/>
      <c r="D216" s="483"/>
      <c r="E216" s="483"/>
      <c r="F216" s="483"/>
      <c r="G216" s="483"/>
      <c r="H216" s="483"/>
      <c r="I216" s="483"/>
      <c r="J216" s="483"/>
      <c r="K216" s="483"/>
      <c r="L216" s="483"/>
      <c r="M216" s="483"/>
      <c r="N216" s="483"/>
      <c r="O216" s="483"/>
      <c r="P216" s="483"/>
      <c r="Q216" s="483"/>
      <c r="R216" s="483"/>
      <c r="S216" s="483"/>
      <c r="T216" s="483"/>
      <c r="U216" s="483"/>
      <c r="V216" s="483"/>
      <c r="W216" s="483"/>
      <c r="X216" s="483"/>
      <c r="Y216" s="483"/>
      <c r="Z216" s="483"/>
      <c r="AA216" s="483"/>
      <c r="AB216" s="483"/>
    </row>
    <row r="217" spans="1:28" ht="4.5" customHeight="1">
      <c r="A217" s="483"/>
      <c r="B217" s="483"/>
      <c r="C217" s="483"/>
      <c r="D217" s="483"/>
      <c r="E217" s="483"/>
      <c r="F217" s="483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83"/>
      <c r="U217" s="483"/>
      <c r="V217" s="483"/>
      <c r="W217" s="483"/>
      <c r="X217" s="483"/>
      <c r="Y217" s="483"/>
      <c r="Z217" s="483"/>
      <c r="AA217" s="483"/>
      <c r="AB217" s="483"/>
    </row>
    <row r="218" spans="1:28" ht="4.5" customHeight="1">
      <c r="A218" s="483"/>
      <c r="B218" s="483"/>
      <c r="C218" s="483"/>
      <c r="D218" s="483"/>
      <c r="E218" s="483"/>
      <c r="F218" s="483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83"/>
      <c r="U218" s="483"/>
      <c r="V218" s="483"/>
      <c r="W218" s="483"/>
      <c r="X218" s="483"/>
      <c r="Y218" s="483"/>
      <c r="Z218" s="483"/>
      <c r="AA218" s="483"/>
      <c r="AB218" s="483"/>
    </row>
    <row r="219" spans="1:28" ht="4.5" customHeight="1">
      <c r="A219" s="483"/>
      <c r="B219" s="483"/>
      <c r="C219" s="483"/>
      <c r="D219" s="483"/>
      <c r="E219" s="483"/>
      <c r="F219" s="483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/>
      <c r="X219" s="483"/>
      <c r="Y219" s="483"/>
      <c r="Z219" s="483"/>
      <c r="AA219" s="483"/>
      <c r="AB219" s="483"/>
    </row>
    <row r="220" spans="1:28" ht="4.5" customHeight="1">
      <c r="A220" s="483"/>
      <c r="B220" s="483"/>
      <c r="C220" s="483"/>
      <c r="D220" s="483"/>
      <c r="E220" s="483"/>
      <c r="F220" s="483"/>
      <c r="G220" s="483"/>
      <c r="H220" s="483"/>
      <c r="I220" s="483"/>
      <c r="J220" s="483"/>
      <c r="K220" s="483"/>
      <c r="L220" s="483"/>
      <c r="M220" s="483"/>
      <c r="N220" s="483"/>
      <c r="O220" s="483"/>
      <c r="P220" s="483"/>
      <c r="Q220" s="483"/>
      <c r="R220" s="483"/>
      <c r="S220" s="483"/>
      <c r="T220" s="483"/>
      <c r="U220" s="483"/>
      <c r="V220" s="483"/>
      <c r="W220" s="483"/>
      <c r="X220" s="483"/>
      <c r="Y220" s="483"/>
      <c r="Z220" s="483"/>
      <c r="AA220" s="483"/>
      <c r="AB220" s="483"/>
    </row>
    <row r="221" spans="1:28" ht="4.5" customHeight="1">
      <c r="A221" s="483"/>
      <c r="B221" s="483"/>
      <c r="C221" s="483"/>
      <c r="D221" s="483"/>
      <c r="E221" s="483"/>
      <c r="F221" s="483"/>
      <c r="G221" s="483"/>
      <c r="H221" s="483"/>
      <c r="I221" s="483"/>
      <c r="J221" s="483"/>
      <c r="K221" s="483"/>
      <c r="L221" s="483"/>
      <c r="M221" s="483"/>
      <c r="N221" s="483"/>
      <c r="O221" s="483"/>
      <c r="P221" s="483"/>
      <c r="Q221" s="483"/>
      <c r="R221" s="483"/>
      <c r="S221" s="483"/>
      <c r="T221" s="483"/>
      <c r="U221" s="483"/>
      <c r="V221" s="483"/>
      <c r="W221" s="483"/>
      <c r="X221" s="483"/>
      <c r="Y221" s="483"/>
      <c r="Z221" s="483"/>
      <c r="AA221" s="483"/>
      <c r="AB221" s="483"/>
    </row>
    <row r="222" spans="1:28" ht="4.5" customHeight="1">
      <c r="A222" s="483"/>
      <c r="B222" s="483"/>
      <c r="C222" s="483"/>
      <c r="D222" s="483"/>
      <c r="E222" s="483"/>
      <c r="F222" s="483"/>
      <c r="G222" s="483"/>
      <c r="H222" s="483"/>
      <c r="I222" s="483"/>
      <c r="J222" s="483"/>
      <c r="K222" s="483"/>
      <c r="L222" s="483"/>
      <c r="M222" s="483"/>
      <c r="N222" s="483"/>
      <c r="O222" s="483"/>
      <c r="P222" s="483"/>
      <c r="Q222" s="483"/>
      <c r="R222" s="483"/>
      <c r="S222" s="483"/>
      <c r="T222" s="483"/>
      <c r="U222" s="483"/>
      <c r="V222" s="483"/>
      <c r="W222" s="483"/>
      <c r="X222" s="483"/>
      <c r="Y222" s="483"/>
      <c r="Z222" s="483"/>
      <c r="AA222" s="483"/>
      <c r="AB222" s="483"/>
    </row>
    <row r="223" spans="1:28" ht="4.5" customHeight="1">
      <c r="A223" s="483"/>
      <c r="B223" s="483"/>
      <c r="C223" s="483"/>
      <c r="D223" s="483"/>
      <c r="E223" s="483"/>
      <c r="F223" s="483"/>
      <c r="G223" s="483"/>
      <c r="H223" s="483"/>
      <c r="I223" s="483"/>
      <c r="J223" s="483"/>
      <c r="K223" s="483"/>
      <c r="L223" s="483"/>
      <c r="M223" s="483"/>
      <c r="N223" s="483"/>
      <c r="O223" s="483"/>
      <c r="P223" s="483"/>
      <c r="Q223" s="483"/>
      <c r="R223" s="483"/>
      <c r="S223" s="483"/>
      <c r="T223" s="483"/>
      <c r="U223" s="483"/>
      <c r="V223" s="483"/>
      <c r="W223" s="483"/>
      <c r="X223" s="483"/>
      <c r="Y223" s="483"/>
      <c r="Z223" s="483"/>
      <c r="AA223" s="483"/>
      <c r="AB223" s="483"/>
    </row>
    <row r="224" spans="1:28" ht="4.5" customHeight="1">
      <c r="A224" s="483"/>
      <c r="B224" s="483"/>
      <c r="C224" s="483"/>
      <c r="D224" s="483"/>
      <c r="E224" s="483"/>
      <c r="F224" s="483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83"/>
      <c r="U224" s="483"/>
      <c r="V224" s="483"/>
      <c r="W224" s="483"/>
      <c r="X224" s="483"/>
      <c r="Y224" s="483"/>
      <c r="Z224" s="483"/>
      <c r="AA224" s="483"/>
      <c r="AB224" s="483"/>
    </row>
    <row r="225" spans="1:28" ht="4.5" customHeight="1">
      <c r="A225" s="483"/>
      <c r="B225" s="483"/>
      <c r="C225" s="483"/>
      <c r="D225" s="483"/>
      <c r="E225" s="483"/>
      <c r="F225" s="483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83"/>
      <c r="U225" s="483"/>
      <c r="V225" s="483"/>
      <c r="W225" s="483"/>
      <c r="X225" s="483"/>
      <c r="Y225" s="483"/>
      <c r="Z225" s="483"/>
      <c r="AA225" s="483"/>
      <c r="AB225" s="483"/>
    </row>
    <row r="226" spans="1:28" ht="4.5" customHeight="1">
      <c r="A226" s="483"/>
      <c r="B226" s="483"/>
      <c r="C226" s="483"/>
      <c r="D226" s="483"/>
      <c r="E226" s="483"/>
      <c r="F226" s="483"/>
      <c r="G226" s="483"/>
      <c r="H226" s="483"/>
      <c r="I226" s="483"/>
      <c r="J226" s="483"/>
      <c r="K226" s="483"/>
      <c r="L226" s="483"/>
      <c r="M226" s="483"/>
      <c r="N226" s="483"/>
      <c r="O226" s="483"/>
      <c r="P226" s="483"/>
      <c r="Q226" s="483"/>
      <c r="R226" s="483"/>
      <c r="S226" s="483"/>
      <c r="T226" s="483"/>
      <c r="U226" s="483"/>
      <c r="V226" s="483"/>
      <c r="W226" s="483"/>
      <c r="X226" s="483"/>
      <c r="Y226" s="483"/>
      <c r="Z226" s="483"/>
      <c r="AA226" s="483"/>
      <c r="AB226" s="483"/>
    </row>
    <row r="227" spans="1:28" ht="4.5" customHeight="1">
      <c r="A227" s="483"/>
      <c r="B227" s="483"/>
      <c r="C227" s="483"/>
      <c r="D227" s="483"/>
      <c r="E227" s="483"/>
      <c r="F227" s="483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83"/>
      <c r="Y227" s="483"/>
      <c r="Z227" s="483"/>
      <c r="AA227" s="483"/>
      <c r="AB227" s="483"/>
    </row>
    <row r="228" spans="1:28" ht="4.5" customHeight="1">
      <c r="A228" s="483"/>
      <c r="B228" s="483"/>
      <c r="C228" s="483"/>
      <c r="D228" s="483"/>
      <c r="E228" s="483"/>
      <c r="F228" s="483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83"/>
      <c r="U228" s="483"/>
      <c r="V228" s="483"/>
      <c r="W228" s="483"/>
      <c r="X228" s="483"/>
      <c r="Y228" s="483"/>
      <c r="Z228" s="483"/>
      <c r="AA228" s="483"/>
      <c r="AB228" s="483"/>
    </row>
    <row r="229" spans="1:28" ht="4.5" customHeight="1">
      <c r="A229" s="483"/>
      <c r="B229" s="483"/>
      <c r="C229" s="483"/>
      <c r="D229" s="483"/>
      <c r="E229" s="483"/>
      <c r="F229" s="483"/>
      <c r="G229" s="483"/>
      <c r="H229" s="483"/>
      <c r="I229" s="483"/>
      <c r="J229" s="483"/>
      <c r="K229" s="483"/>
      <c r="L229" s="483"/>
      <c r="M229" s="483"/>
      <c r="N229" s="483"/>
      <c r="O229" s="483"/>
      <c r="P229" s="483"/>
      <c r="Q229" s="483"/>
      <c r="R229" s="483"/>
      <c r="S229" s="483"/>
      <c r="T229" s="483"/>
      <c r="U229" s="483"/>
      <c r="V229" s="483"/>
      <c r="W229" s="483"/>
      <c r="X229" s="483"/>
      <c r="Y229" s="483"/>
      <c r="Z229" s="483"/>
      <c r="AA229" s="483"/>
      <c r="AB229" s="483"/>
    </row>
    <row r="230" spans="1:28" ht="4.5" customHeight="1">
      <c r="A230" s="483"/>
      <c r="B230" s="483"/>
      <c r="C230" s="483"/>
      <c r="D230" s="483"/>
      <c r="E230" s="483"/>
      <c r="F230" s="483"/>
      <c r="G230" s="483"/>
      <c r="H230" s="483"/>
      <c r="I230" s="483"/>
      <c r="J230" s="483"/>
      <c r="K230" s="483"/>
      <c r="L230" s="483"/>
      <c r="M230" s="483"/>
      <c r="N230" s="483"/>
      <c r="O230" s="483"/>
      <c r="P230" s="483"/>
      <c r="Q230" s="483"/>
      <c r="R230" s="483"/>
      <c r="S230" s="483"/>
      <c r="T230" s="483"/>
      <c r="U230" s="483"/>
      <c r="V230" s="483"/>
      <c r="W230" s="483"/>
      <c r="X230" s="483"/>
      <c r="Y230" s="483"/>
      <c r="Z230" s="483"/>
      <c r="AA230" s="483"/>
      <c r="AB230" s="483"/>
    </row>
    <row r="231" spans="1:28" ht="4.5" customHeight="1">
      <c r="A231" s="483"/>
      <c r="B231" s="483"/>
      <c r="C231" s="483"/>
      <c r="D231" s="483"/>
      <c r="E231" s="483"/>
      <c r="F231" s="483"/>
      <c r="G231" s="483"/>
      <c r="H231" s="483"/>
      <c r="I231" s="483"/>
      <c r="J231" s="483"/>
      <c r="K231" s="483"/>
      <c r="L231" s="483"/>
      <c r="M231" s="483"/>
      <c r="N231" s="483"/>
      <c r="O231" s="483"/>
      <c r="P231" s="483"/>
      <c r="Q231" s="483"/>
      <c r="R231" s="483"/>
      <c r="S231" s="483"/>
      <c r="T231" s="483"/>
      <c r="U231" s="483"/>
      <c r="V231" s="483"/>
      <c r="W231" s="483"/>
      <c r="X231" s="483"/>
      <c r="Y231" s="483"/>
      <c r="Z231" s="483"/>
      <c r="AA231" s="483"/>
      <c r="AB231" s="483"/>
    </row>
    <row r="232" spans="1:28" ht="4.5" customHeight="1">
      <c r="A232" s="483"/>
      <c r="B232" s="483"/>
      <c r="C232" s="483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</row>
    <row r="233" spans="1:28" ht="4.5" customHeight="1">
      <c r="A233" s="483"/>
      <c r="B233" s="483"/>
      <c r="C233" s="483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  <c r="U233" s="483"/>
      <c r="V233" s="483"/>
      <c r="W233" s="483"/>
      <c r="X233" s="483"/>
      <c r="Y233" s="483"/>
      <c r="Z233" s="483"/>
      <c r="AA233" s="483"/>
      <c r="AB233" s="483"/>
    </row>
    <row r="234" spans="1:28" ht="4.5" customHeight="1">
      <c r="A234" s="483"/>
      <c r="B234" s="483"/>
      <c r="C234" s="483"/>
      <c r="D234" s="483"/>
      <c r="E234" s="483"/>
      <c r="F234" s="483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83"/>
      <c r="U234" s="483"/>
      <c r="V234" s="483"/>
      <c r="W234" s="483"/>
      <c r="X234" s="483"/>
      <c r="Y234" s="483"/>
      <c r="Z234" s="483"/>
      <c r="AA234" s="483"/>
      <c r="AB234" s="483"/>
    </row>
    <row r="235" spans="1:28" ht="4.5" customHeight="1">
      <c r="A235" s="483"/>
      <c r="B235" s="483"/>
      <c r="C235" s="483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83"/>
      <c r="Y235" s="483"/>
      <c r="Z235" s="483"/>
      <c r="AA235" s="483"/>
      <c r="AB235" s="483"/>
    </row>
    <row r="236" spans="1:28" ht="4.5" customHeight="1">
      <c r="A236" s="483"/>
      <c r="B236" s="483"/>
      <c r="C236" s="483"/>
      <c r="D236" s="483"/>
      <c r="E236" s="483"/>
      <c r="F236" s="483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83"/>
      <c r="U236" s="483"/>
      <c r="V236" s="483"/>
      <c r="W236" s="483"/>
      <c r="X236" s="483"/>
      <c r="Y236" s="483"/>
      <c r="Z236" s="483"/>
      <c r="AA236" s="483"/>
      <c r="AB236" s="483"/>
    </row>
    <row r="237" spans="1:28" ht="4.5" customHeight="1">
      <c r="A237" s="483"/>
      <c r="B237" s="483"/>
      <c r="C237" s="483"/>
      <c r="D237" s="483"/>
      <c r="E237" s="483"/>
      <c r="F237" s="483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83"/>
      <c r="U237" s="483"/>
      <c r="V237" s="483"/>
      <c r="W237" s="483"/>
      <c r="X237" s="483"/>
      <c r="Y237" s="483"/>
      <c r="Z237" s="483"/>
      <c r="AA237" s="483"/>
      <c r="AB237" s="483"/>
    </row>
    <row r="238" spans="1:28" ht="4.5" customHeight="1">
      <c r="A238" s="483"/>
      <c r="B238" s="483"/>
      <c r="C238" s="483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  <c r="U238" s="483"/>
      <c r="V238" s="483"/>
      <c r="W238" s="483"/>
      <c r="X238" s="483"/>
      <c r="Y238" s="483"/>
      <c r="Z238" s="483"/>
      <c r="AA238" s="483"/>
      <c r="AB238" s="483"/>
    </row>
    <row r="239" spans="1:28" ht="4.5" customHeight="1">
      <c r="A239" s="483"/>
      <c r="B239" s="483"/>
      <c r="C239" s="483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  <c r="V239" s="483"/>
      <c r="W239" s="483"/>
      <c r="X239" s="483"/>
      <c r="Y239" s="483"/>
      <c r="Z239" s="483"/>
      <c r="AA239" s="483"/>
      <c r="AB239" s="483"/>
    </row>
    <row r="240" spans="1:28" ht="4.5" customHeight="1">
      <c r="A240" s="483"/>
      <c r="B240" s="483"/>
      <c r="C240" s="483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83"/>
      <c r="Y240" s="483"/>
      <c r="Z240" s="483"/>
      <c r="AA240" s="483"/>
      <c r="AB240" s="483"/>
    </row>
    <row r="241" spans="1:28" ht="4.5" customHeight="1">
      <c r="A241" s="483"/>
      <c r="B241" s="483"/>
      <c r="C241" s="483"/>
      <c r="D241" s="483"/>
      <c r="E241" s="483"/>
      <c r="F241" s="483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83"/>
      <c r="Y241" s="483"/>
      <c r="Z241" s="483"/>
      <c r="AA241" s="483"/>
      <c r="AB241" s="483"/>
    </row>
    <row r="242" spans="1:28" ht="4.5" customHeight="1">
      <c r="A242" s="483"/>
      <c r="B242" s="483"/>
      <c r="C242" s="483"/>
      <c r="D242" s="483"/>
      <c r="E242" s="483"/>
      <c r="F242" s="483"/>
      <c r="G242" s="483"/>
      <c r="H242" s="483"/>
      <c r="I242" s="483"/>
      <c r="J242" s="483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83"/>
      <c r="Y242" s="483"/>
      <c r="Z242" s="483"/>
      <c r="AA242" s="483"/>
      <c r="AB242" s="483"/>
    </row>
    <row r="243" spans="1:28" ht="4.5" customHeight="1">
      <c r="A243" s="483"/>
      <c r="B243" s="483"/>
      <c r="C243" s="483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83"/>
      <c r="Y243" s="483"/>
      <c r="Z243" s="483"/>
      <c r="AA243" s="483"/>
      <c r="AB243" s="483"/>
    </row>
    <row r="244" spans="1:28" ht="4.5" customHeight="1">
      <c r="A244" s="483"/>
      <c r="B244" s="483"/>
      <c r="C244" s="483"/>
      <c r="D244" s="483"/>
      <c r="E244" s="483"/>
      <c r="F244" s="483"/>
      <c r="G244" s="483"/>
      <c r="H244" s="483"/>
      <c r="I244" s="483"/>
      <c r="J244" s="483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83"/>
      <c r="Y244" s="483"/>
      <c r="Z244" s="483"/>
      <c r="AA244" s="483"/>
      <c r="AB244" s="483"/>
    </row>
    <row r="245" spans="1:28" ht="4.5" customHeight="1">
      <c r="A245" s="483"/>
      <c r="B245" s="483"/>
      <c r="C245" s="483"/>
      <c r="D245" s="483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83"/>
      <c r="U245" s="483"/>
      <c r="V245" s="483"/>
      <c r="W245" s="483"/>
      <c r="X245" s="483"/>
      <c r="Y245" s="483"/>
      <c r="Z245" s="483"/>
      <c r="AA245" s="483"/>
      <c r="AB245" s="483"/>
    </row>
    <row r="246" spans="1:28" ht="4.5" customHeight="1">
      <c r="A246" s="483"/>
      <c r="B246" s="483"/>
      <c r="C246" s="483"/>
      <c r="D246" s="483"/>
      <c r="E246" s="483"/>
      <c r="F246" s="483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83"/>
      <c r="S246" s="483"/>
      <c r="T246" s="483"/>
      <c r="U246" s="483"/>
      <c r="V246" s="483"/>
      <c r="W246" s="483"/>
      <c r="X246" s="483"/>
      <c r="Y246" s="483"/>
      <c r="Z246" s="483"/>
      <c r="AA246" s="483"/>
      <c r="AB246" s="483"/>
    </row>
    <row r="247" spans="1:28" ht="4.5" customHeight="1">
      <c r="A247" s="483"/>
      <c r="B247" s="483"/>
      <c r="C247" s="483"/>
      <c r="D247" s="483"/>
      <c r="E247" s="483"/>
      <c r="F247" s="483"/>
      <c r="G247" s="483"/>
      <c r="H247" s="483"/>
      <c r="I247" s="483"/>
      <c r="J247" s="483"/>
      <c r="K247" s="483"/>
      <c r="L247" s="483"/>
      <c r="M247" s="483"/>
      <c r="N247" s="483"/>
      <c r="O247" s="483"/>
      <c r="P247" s="483"/>
      <c r="Q247" s="483"/>
      <c r="R247" s="483"/>
      <c r="S247" s="483"/>
      <c r="T247" s="483"/>
      <c r="U247" s="483"/>
      <c r="V247" s="483"/>
      <c r="W247" s="483"/>
      <c r="X247" s="483"/>
      <c r="Y247" s="483"/>
      <c r="Z247" s="483"/>
      <c r="AA247" s="483"/>
      <c r="AB247" s="483"/>
    </row>
    <row r="248" spans="1:28" ht="4.5" customHeight="1">
      <c r="A248" s="483"/>
      <c r="B248" s="483"/>
      <c r="C248" s="483"/>
      <c r="D248" s="483"/>
      <c r="E248" s="483"/>
      <c r="F248" s="483"/>
      <c r="G248" s="483"/>
      <c r="H248" s="483"/>
      <c r="I248" s="483"/>
      <c r="J248" s="483"/>
      <c r="K248" s="483"/>
      <c r="L248" s="483"/>
      <c r="M248" s="483"/>
      <c r="N248" s="483"/>
      <c r="O248" s="483"/>
      <c r="P248" s="483"/>
      <c r="Q248" s="483"/>
      <c r="R248" s="483"/>
      <c r="S248" s="483"/>
      <c r="T248" s="483"/>
      <c r="U248" s="483"/>
      <c r="V248" s="483"/>
      <c r="W248" s="483"/>
      <c r="X248" s="483"/>
      <c r="Y248" s="483"/>
      <c r="Z248" s="483"/>
      <c r="AA248" s="483"/>
      <c r="AB248" s="483"/>
    </row>
    <row r="249" spans="1:28" ht="4.5" customHeight="1">
      <c r="A249" s="483"/>
      <c r="B249" s="483"/>
      <c r="C249" s="483"/>
      <c r="D249" s="483"/>
      <c r="E249" s="483"/>
      <c r="F249" s="483"/>
      <c r="G249" s="483"/>
      <c r="H249" s="483"/>
      <c r="I249" s="483"/>
      <c r="J249" s="483"/>
      <c r="K249" s="483"/>
      <c r="L249" s="483"/>
      <c r="M249" s="483"/>
      <c r="N249" s="483"/>
      <c r="O249" s="483"/>
      <c r="P249" s="483"/>
      <c r="Q249" s="483"/>
      <c r="R249" s="483"/>
      <c r="S249" s="483"/>
      <c r="T249" s="483"/>
      <c r="U249" s="483"/>
      <c r="V249" s="483"/>
      <c r="W249" s="483"/>
      <c r="X249" s="483"/>
      <c r="Y249" s="483"/>
      <c r="Z249" s="483"/>
      <c r="AA249" s="483"/>
      <c r="AB249" s="483"/>
    </row>
    <row r="250" spans="1:28" ht="4.5" customHeight="1">
      <c r="A250" s="483"/>
      <c r="B250" s="483"/>
      <c r="C250" s="483"/>
      <c r="D250" s="483"/>
      <c r="E250" s="483"/>
      <c r="F250" s="483"/>
      <c r="G250" s="483"/>
      <c r="H250" s="483"/>
      <c r="I250" s="483"/>
      <c r="J250" s="483"/>
      <c r="K250" s="483"/>
      <c r="L250" s="483"/>
      <c r="M250" s="483"/>
      <c r="N250" s="483"/>
      <c r="O250" s="483"/>
      <c r="P250" s="483"/>
      <c r="Q250" s="483"/>
      <c r="R250" s="483"/>
      <c r="S250" s="483"/>
      <c r="T250" s="483"/>
      <c r="U250" s="483"/>
      <c r="V250" s="483"/>
      <c r="W250" s="483"/>
      <c r="X250" s="483"/>
      <c r="Y250" s="483"/>
      <c r="Z250" s="483"/>
      <c r="AA250" s="483"/>
      <c r="AB250" s="483"/>
    </row>
    <row r="251" spans="1:28" ht="4.5" customHeight="1">
      <c r="A251" s="483"/>
      <c r="B251" s="483"/>
      <c r="C251" s="483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  <c r="N251" s="483"/>
      <c r="O251" s="483"/>
      <c r="P251" s="483"/>
      <c r="Q251" s="483"/>
      <c r="R251" s="483"/>
      <c r="S251" s="483"/>
      <c r="T251" s="483"/>
      <c r="U251" s="483"/>
      <c r="V251" s="483"/>
      <c r="W251" s="483"/>
      <c r="X251" s="483"/>
      <c r="Y251" s="483"/>
      <c r="Z251" s="483"/>
      <c r="AA251" s="483"/>
      <c r="AB251" s="483"/>
    </row>
    <row r="252" spans="1:28" ht="4.5" customHeight="1">
      <c r="A252" s="483"/>
      <c r="B252" s="483"/>
      <c r="C252" s="483"/>
      <c r="D252" s="483"/>
      <c r="E252" s="483"/>
      <c r="F252" s="483"/>
      <c r="G252" s="483"/>
      <c r="H252" s="483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83"/>
      <c r="U252" s="483"/>
      <c r="V252" s="483"/>
      <c r="W252" s="483"/>
      <c r="X252" s="483"/>
      <c r="Y252" s="483"/>
      <c r="Z252" s="483"/>
      <c r="AA252" s="483"/>
      <c r="AB252" s="483"/>
    </row>
    <row r="253" spans="1:28" ht="4.5" customHeight="1">
      <c r="A253" s="483"/>
      <c r="B253" s="483"/>
      <c r="C253" s="483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83"/>
      <c r="U253" s="483"/>
      <c r="V253" s="483"/>
      <c r="W253" s="483"/>
      <c r="X253" s="483"/>
      <c r="Y253" s="483"/>
      <c r="Z253" s="483"/>
      <c r="AA253" s="483"/>
      <c r="AB253" s="483"/>
    </row>
    <row r="254" spans="1:28" ht="4.5" customHeight="1">
      <c r="A254" s="483"/>
      <c r="B254" s="483"/>
      <c r="C254" s="483"/>
      <c r="D254" s="483"/>
      <c r="E254" s="483"/>
      <c r="F254" s="483"/>
      <c r="G254" s="483"/>
      <c r="H254" s="483"/>
      <c r="I254" s="483"/>
      <c r="J254" s="483"/>
      <c r="K254" s="483"/>
      <c r="L254" s="483"/>
      <c r="M254" s="483"/>
      <c r="N254" s="483"/>
      <c r="O254" s="483"/>
      <c r="P254" s="483"/>
      <c r="Q254" s="483"/>
      <c r="R254" s="483"/>
      <c r="S254" s="483"/>
      <c r="T254" s="483"/>
      <c r="U254" s="483"/>
      <c r="V254" s="483"/>
      <c r="W254" s="483"/>
      <c r="X254" s="483"/>
      <c r="Y254" s="483"/>
      <c r="Z254" s="483"/>
      <c r="AA254" s="483"/>
      <c r="AB254" s="483"/>
    </row>
    <row r="255" spans="1:28" ht="4.5" customHeight="1">
      <c r="A255" s="483"/>
      <c r="B255" s="483"/>
      <c r="C255" s="483"/>
      <c r="D255" s="483"/>
      <c r="E255" s="483"/>
      <c r="F255" s="483"/>
      <c r="G255" s="483"/>
      <c r="H255" s="483"/>
      <c r="I255" s="483"/>
      <c r="J255" s="483"/>
      <c r="K255" s="483"/>
      <c r="L255" s="483"/>
      <c r="M255" s="483"/>
      <c r="N255" s="483"/>
      <c r="O255" s="483"/>
      <c r="P255" s="483"/>
      <c r="Q255" s="483"/>
      <c r="R255" s="483"/>
      <c r="S255" s="483"/>
      <c r="T255" s="483"/>
      <c r="U255" s="483"/>
      <c r="V255" s="483"/>
      <c r="W255" s="483"/>
      <c r="X255" s="483"/>
      <c r="Y255" s="483"/>
      <c r="Z255" s="483"/>
      <c r="AA255" s="483"/>
      <c r="AB255" s="483"/>
    </row>
    <row r="256" spans="1:28" ht="4.5" customHeight="1">
      <c r="A256" s="483"/>
      <c r="B256" s="483"/>
      <c r="C256" s="483"/>
      <c r="D256" s="483"/>
      <c r="E256" s="483"/>
      <c r="F256" s="483"/>
      <c r="G256" s="483"/>
      <c r="H256" s="483"/>
      <c r="I256" s="483"/>
      <c r="J256" s="483"/>
      <c r="K256" s="483"/>
      <c r="L256" s="483"/>
      <c r="M256" s="483"/>
      <c r="N256" s="483"/>
      <c r="O256" s="483"/>
      <c r="P256" s="483"/>
      <c r="Q256" s="483"/>
      <c r="R256" s="483"/>
      <c r="S256" s="483"/>
      <c r="T256" s="483"/>
      <c r="U256" s="483"/>
      <c r="V256" s="483"/>
      <c r="W256" s="483"/>
      <c r="X256" s="483"/>
      <c r="Y256" s="483"/>
      <c r="Z256" s="483"/>
      <c r="AA256" s="483"/>
      <c r="AB256" s="483"/>
    </row>
    <row r="257" spans="1:28" ht="4.5" customHeight="1">
      <c r="A257" s="483"/>
      <c r="B257" s="483"/>
      <c r="C257" s="483"/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483"/>
      <c r="W257" s="483"/>
      <c r="X257" s="483"/>
      <c r="Y257" s="483"/>
      <c r="Z257" s="483"/>
      <c r="AA257" s="483"/>
      <c r="AB257" s="483"/>
    </row>
    <row r="258" spans="1:28" ht="4.5" customHeight="1">
      <c r="A258" s="483"/>
      <c r="B258" s="483"/>
      <c r="C258" s="483"/>
      <c r="D258" s="483"/>
      <c r="E258" s="483"/>
      <c r="F258" s="483"/>
      <c r="G258" s="483"/>
      <c r="H258" s="483"/>
      <c r="I258" s="483"/>
      <c r="J258" s="483"/>
      <c r="K258" s="483"/>
      <c r="L258" s="483"/>
      <c r="M258" s="483"/>
      <c r="N258" s="483"/>
      <c r="O258" s="483"/>
      <c r="P258" s="483"/>
      <c r="Q258" s="483"/>
      <c r="R258" s="483"/>
      <c r="S258" s="483"/>
      <c r="T258" s="483"/>
      <c r="U258" s="483"/>
      <c r="V258" s="483"/>
      <c r="W258" s="483"/>
      <c r="X258" s="483"/>
      <c r="Y258" s="483"/>
      <c r="Z258" s="483"/>
      <c r="AA258" s="483"/>
      <c r="AB258" s="483"/>
    </row>
    <row r="259" spans="1:28" ht="4.5" customHeight="1">
      <c r="A259" s="483"/>
      <c r="B259" s="483"/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  <c r="U259" s="483"/>
      <c r="V259" s="483"/>
      <c r="W259" s="483"/>
      <c r="X259" s="483"/>
      <c r="Y259" s="483"/>
      <c r="Z259" s="483"/>
      <c r="AA259" s="483"/>
      <c r="AB259" s="483"/>
    </row>
    <row r="260" spans="1:28" ht="4.5" customHeight="1">
      <c r="A260" s="483"/>
      <c r="B260" s="483"/>
      <c r="C260" s="483"/>
      <c r="D260" s="483"/>
      <c r="E260" s="483"/>
      <c r="F260" s="483"/>
      <c r="G260" s="483"/>
      <c r="H260" s="483"/>
      <c r="I260" s="483"/>
      <c r="J260" s="483"/>
      <c r="K260" s="483"/>
      <c r="L260" s="483"/>
      <c r="M260" s="483"/>
      <c r="N260" s="483"/>
      <c r="O260" s="483"/>
      <c r="P260" s="483"/>
      <c r="Q260" s="483"/>
      <c r="R260" s="483"/>
      <c r="S260" s="483"/>
      <c r="T260" s="483"/>
      <c r="U260" s="483"/>
      <c r="V260" s="483"/>
      <c r="W260" s="483"/>
      <c r="X260" s="483"/>
      <c r="Y260" s="483"/>
      <c r="Z260" s="483"/>
      <c r="AA260" s="483"/>
      <c r="AB260" s="483"/>
    </row>
    <row r="261" spans="1:28" ht="4.5" customHeight="1">
      <c r="A261" s="483"/>
      <c r="B261" s="483"/>
      <c r="C261" s="483"/>
      <c r="D261" s="483"/>
      <c r="E261" s="483"/>
      <c r="F261" s="483"/>
      <c r="G261" s="483"/>
      <c r="H261" s="483"/>
      <c r="I261" s="483"/>
      <c r="J261" s="483"/>
      <c r="K261" s="483"/>
      <c r="L261" s="483"/>
      <c r="M261" s="483"/>
      <c r="N261" s="483"/>
      <c r="O261" s="483"/>
      <c r="P261" s="483"/>
      <c r="Q261" s="483"/>
      <c r="R261" s="483"/>
      <c r="S261" s="483"/>
      <c r="T261" s="483"/>
      <c r="U261" s="483"/>
      <c r="V261" s="483"/>
      <c r="W261" s="483"/>
      <c r="X261" s="483"/>
      <c r="Y261" s="483"/>
      <c r="Z261" s="483"/>
      <c r="AA261" s="483"/>
      <c r="AB261" s="483"/>
    </row>
    <row r="262" spans="1:28" ht="4.5" customHeight="1">
      <c r="A262" s="483"/>
      <c r="B262" s="483"/>
      <c r="C262" s="483"/>
      <c r="D262" s="483"/>
      <c r="E262" s="483"/>
      <c r="F262" s="483"/>
      <c r="G262" s="483"/>
      <c r="H262" s="483"/>
      <c r="I262" s="483"/>
      <c r="J262" s="483"/>
      <c r="K262" s="483"/>
      <c r="L262" s="483"/>
      <c r="M262" s="483"/>
      <c r="N262" s="483"/>
      <c r="O262" s="483"/>
      <c r="P262" s="483"/>
      <c r="Q262" s="483"/>
      <c r="R262" s="483"/>
      <c r="S262" s="483"/>
      <c r="T262" s="483"/>
      <c r="U262" s="483"/>
      <c r="V262" s="483"/>
      <c r="W262" s="483"/>
      <c r="X262" s="483"/>
      <c r="Y262" s="483"/>
      <c r="Z262" s="483"/>
      <c r="AA262" s="483"/>
      <c r="AB262" s="483"/>
    </row>
    <row r="263" spans="1:28" ht="4.5" customHeight="1">
      <c r="A263" s="483"/>
      <c r="B263" s="483"/>
      <c r="C263" s="483"/>
      <c r="D263" s="483"/>
      <c r="E263" s="483"/>
      <c r="F263" s="483"/>
      <c r="G263" s="483"/>
      <c r="H263" s="483"/>
      <c r="I263" s="483"/>
      <c r="J263" s="483"/>
      <c r="K263" s="483"/>
      <c r="L263" s="483"/>
      <c r="M263" s="483"/>
      <c r="N263" s="483"/>
      <c r="O263" s="483"/>
      <c r="P263" s="483"/>
      <c r="Q263" s="483"/>
      <c r="R263" s="483"/>
      <c r="S263" s="483"/>
      <c r="T263" s="483"/>
      <c r="U263" s="483"/>
      <c r="V263" s="483"/>
      <c r="W263" s="483"/>
      <c r="X263" s="483"/>
      <c r="Y263" s="483"/>
      <c r="Z263" s="483"/>
      <c r="AA263" s="483"/>
      <c r="AB263" s="483"/>
    </row>
    <row r="264" spans="1:28" ht="4.5" customHeight="1">
      <c r="A264" s="483"/>
      <c r="B264" s="483"/>
      <c r="C264" s="483"/>
      <c r="D264" s="483"/>
      <c r="E264" s="483"/>
      <c r="F264" s="483"/>
      <c r="G264" s="483"/>
      <c r="H264" s="483"/>
      <c r="I264" s="483"/>
      <c r="J264" s="483"/>
      <c r="K264" s="483"/>
      <c r="L264" s="483"/>
      <c r="M264" s="483"/>
      <c r="N264" s="483"/>
      <c r="O264" s="483"/>
      <c r="P264" s="483"/>
      <c r="Q264" s="483"/>
      <c r="R264" s="483"/>
      <c r="S264" s="483"/>
      <c r="T264" s="483"/>
      <c r="U264" s="483"/>
      <c r="V264" s="483"/>
      <c r="W264" s="483"/>
      <c r="X264" s="483"/>
      <c r="Y264" s="483"/>
      <c r="Z264" s="483"/>
      <c r="AA264" s="483"/>
      <c r="AB264" s="483"/>
    </row>
    <row r="265" spans="1:28" ht="4.5" customHeight="1">
      <c r="A265" s="483"/>
      <c r="B265" s="483"/>
      <c r="C265" s="483"/>
      <c r="D265" s="483"/>
      <c r="E265" s="483"/>
      <c r="F265" s="483"/>
      <c r="G265" s="483"/>
      <c r="H265" s="483"/>
      <c r="I265" s="483"/>
      <c r="J265" s="483"/>
      <c r="K265" s="483"/>
      <c r="L265" s="483"/>
      <c r="M265" s="483"/>
      <c r="N265" s="483"/>
      <c r="O265" s="483"/>
      <c r="P265" s="483"/>
      <c r="Q265" s="483"/>
      <c r="R265" s="483"/>
      <c r="S265" s="483"/>
      <c r="T265" s="483"/>
      <c r="U265" s="483"/>
      <c r="V265" s="483"/>
      <c r="W265" s="483"/>
      <c r="X265" s="483"/>
      <c r="Y265" s="483"/>
      <c r="Z265" s="483"/>
      <c r="AA265" s="483"/>
      <c r="AB265" s="483"/>
    </row>
    <row r="266" spans="1:28" ht="4.5" customHeight="1">
      <c r="A266" s="483"/>
      <c r="B266" s="483"/>
      <c r="C266" s="483"/>
      <c r="D266" s="483"/>
      <c r="E266" s="483"/>
      <c r="F266" s="483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3"/>
      <c r="S266" s="483"/>
      <c r="T266" s="483"/>
      <c r="U266" s="483"/>
      <c r="V266" s="483"/>
      <c r="W266" s="483"/>
      <c r="X266" s="483"/>
      <c r="Y266" s="483"/>
      <c r="Z266" s="483"/>
      <c r="AA266" s="483"/>
      <c r="AB266" s="483"/>
    </row>
    <row r="267" spans="1:28" ht="4.5" customHeight="1">
      <c r="A267" s="483"/>
      <c r="B267" s="483"/>
      <c r="C267" s="483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83"/>
      <c r="U267" s="483"/>
      <c r="V267" s="483"/>
      <c r="W267" s="483"/>
      <c r="X267" s="483"/>
      <c r="Y267" s="483"/>
      <c r="Z267" s="483"/>
      <c r="AA267" s="483"/>
      <c r="AB267" s="483"/>
    </row>
    <row r="268" spans="1:28" ht="4.5" customHeight="1">
      <c r="A268" s="483"/>
      <c r="B268" s="483"/>
      <c r="C268" s="483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83"/>
      <c r="U268" s="483"/>
      <c r="V268" s="483"/>
      <c r="W268" s="483"/>
      <c r="X268" s="483"/>
      <c r="Y268" s="483"/>
      <c r="Z268" s="483"/>
      <c r="AA268" s="483"/>
      <c r="AB268" s="483"/>
    </row>
    <row r="269" spans="1:28" ht="4.5" customHeight="1">
      <c r="A269" s="483"/>
      <c r="B269" s="483"/>
      <c r="C269" s="483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483"/>
      <c r="W269" s="483"/>
      <c r="X269" s="483"/>
      <c r="Y269" s="483"/>
      <c r="Z269" s="483"/>
      <c r="AA269" s="483"/>
      <c r="AB269" s="483"/>
    </row>
    <row r="270" spans="1:28" ht="4.5" customHeight="1">
      <c r="A270" s="483"/>
      <c r="B270" s="483"/>
      <c r="C270" s="483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83"/>
      <c r="U270" s="483"/>
      <c r="V270" s="483"/>
      <c r="W270" s="483"/>
      <c r="X270" s="483"/>
      <c r="Y270" s="483"/>
      <c r="Z270" s="483"/>
      <c r="AA270" s="483"/>
      <c r="AB270" s="483"/>
    </row>
    <row r="271" spans="1:28" ht="4.5" customHeight="1">
      <c r="A271" s="483"/>
      <c r="B271" s="483"/>
      <c r="C271" s="483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83"/>
      <c r="U271" s="483"/>
      <c r="V271" s="483"/>
      <c r="W271" s="483"/>
      <c r="X271" s="483"/>
      <c r="Y271" s="483"/>
      <c r="Z271" s="483"/>
      <c r="AA271" s="483"/>
      <c r="AB271" s="483"/>
    </row>
    <row r="272" spans="1:28" ht="4.5" customHeight="1">
      <c r="A272" s="483"/>
      <c r="B272" s="483"/>
      <c r="C272" s="483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483"/>
      <c r="W272" s="483"/>
      <c r="X272" s="483"/>
      <c r="Y272" s="483"/>
      <c r="Z272" s="483"/>
      <c r="AA272" s="483"/>
      <c r="AB272" s="483"/>
    </row>
    <row r="273" spans="1:28" ht="4.5" customHeight="1">
      <c r="A273" s="483"/>
      <c r="B273" s="483"/>
      <c r="C273" s="483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83"/>
      <c r="U273" s="483"/>
      <c r="V273" s="483"/>
      <c r="W273" s="483"/>
      <c r="X273" s="483"/>
      <c r="Y273" s="483"/>
      <c r="Z273" s="483"/>
      <c r="AA273" s="483"/>
      <c r="AB273" s="483"/>
    </row>
    <row r="274" spans="1:28" ht="4.5" customHeight="1">
      <c r="A274" s="483"/>
      <c r="B274" s="483"/>
      <c r="C274" s="483"/>
      <c r="D274" s="483"/>
      <c r="E274" s="483"/>
      <c r="F274" s="483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83"/>
      <c r="U274" s="483"/>
      <c r="V274" s="483"/>
      <c r="W274" s="483"/>
      <c r="X274" s="483"/>
      <c r="Y274" s="483"/>
      <c r="Z274" s="483"/>
      <c r="AA274" s="483"/>
      <c r="AB274" s="483"/>
    </row>
    <row r="275" spans="1:28" ht="4.5" customHeight="1">
      <c r="A275" s="483"/>
      <c r="B275" s="483"/>
      <c r="C275" s="483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83"/>
      <c r="U275" s="483"/>
      <c r="V275" s="483"/>
      <c r="W275" s="483"/>
      <c r="X275" s="483"/>
      <c r="Y275" s="483"/>
      <c r="Z275" s="483"/>
      <c r="AA275" s="483"/>
      <c r="AB275" s="483"/>
    </row>
    <row r="276" spans="1:28" ht="4.5" customHeight="1">
      <c r="A276" s="483"/>
      <c r="B276" s="483"/>
      <c r="C276" s="483"/>
      <c r="D276" s="483"/>
      <c r="E276" s="483"/>
      <c r="F276" s="483"/>
      <c r="G276" s="483"/>
      <c r="H276" s="483"/>
      <c r="I276" s="483"/>
      <c r="J276" s="483"/>
      <c r="K276" s="483"/>
      <c r="L276" s="483"/>
      <c r="M276" s="483"/>
      <c r="N276" s="483"/>
      <c r="O276" s="483"/>
      <c r="P276" s="483"/>
      <c r="Q276" s="483"/>
      <c r="R276" s="483"/>
      <c r="S276" s="483"/>
      <c r="T276" s="483"/>
      <c r="U276" s="483"/>
      <c r="V276" s="483"/>
      <c r="W276" s="483"/>
      <c r="X276" s="483"/>
      <c r="Y276" s="483"/>
      <c r="Z276" s="483"/>
      <c r="AA276" s="483"/>
      <c r="AB276" s="483"/>
    </row>
    <row r="277" spans="1:28" ht="4.5" customHeight="1">
      <c r="A277" s="483"/>
      <c r="B277" s="483"/>
      <c r="C277" s="483"/>
      <c r="D277" s="483"/>
      <c r="E277" s="483"/>
      <c r="F277" s="483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83"/>
      <c r="U277" s="483"/>
      <c r="V277" s="483"/>
      <c r="W277" s="483"/>
      <c r="X277" s="483"/>
      <c r="Y277" s="483"/>
      <c r="Z277" s="483"/>
      <c r="AA277" s="483"/>
      <c r="AB277" s="483"/>
    </row>
    <row r="278" spans="1:28" ht="4.5" customHeight="1">
      <c r="A278" s="483"/>
      <c r="B278" s="483"/>
      <c r="C278" s="483"/>
      <c r="D278" s="483"/>
      <c r="E278" s="483"/>
      <c r="F278" s="483"/>
      <c r="G278" s="483"/>
      <c r="H278" s="483"/>
      <c r="I278" s="483"/>
      <c r="J278" s="483"/>
      <c r="K278" s="483"/>
      <c r="L278" s="483"/>
      <c r="M278" s="483"/>
      <c r="N278" s="483"/>
      <c r="O278" s="483"/>
      <c r="P278" s="483"/>
      <c r="Q278" s="483"/>
      <c r="R278" s="483"/>
      <c r="S278" s="483"/>
      <c r="T278" s="483"/>
      <c r="U278" s="483"/>
      <c r="V278" s="483"/>
      <c r="W278" s="483"/>
      <c r="X278" s="483"/>
      <c r="Y278" s="483"/>
      <c r="Z278" s="483"/>
      <c r="AA278" s="483"/>
      <c r="AB278" s="483"/>
    </row>
    <row r="279" spans="1:28" ht="4.5" customHeight="1">
      <c r="A279" s="483"/>
      <c r="B279" s="483"/>
      <c r="C279" s="483"/>
      <c r="D279" s="483"/>
      <c r="E279" s="483"/>
      <c r="F279" s="483"/>
      <c r="G279" s="483"/>
      <c r="H279" s="483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83"/>
      <c r="U279" s="483"/>
      <c r="V279" s="483"/>
      <c r="W279" s="483"/>
      <c r="X279" s="483"/>
      <c r="Y279" s="483"/>
      <c r="Z279" s="483"/>
      <c r="AA279" s="483"/>
      <c r="AB279" s="483"/>
    </row>
    <row r="280" spans="1:28" ht="4.5" customHeight="1">
      <c r="A280" s="483"/>
      <c r="B280" s="483"/>
      <c r="C280" s="483"/>
      <c r="D280" s="483"/>
      <c r="E280" s="483"/>
      <c r="F280" s="483"/>
      <c r="G280" s="483"/>
      <c r="H280" s="483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83"/>
      <c r="U280" s="483"/>
      <c r="V280" s="483"/>
      <c r="W280" s="483"/>
      <c r="X280" s="483"/>
      <c r="Y280" s="483"/>
      <c r="Z280" s="483"/>
      <c r="AA280" s="483"/>
      <c r="AB280" s="483"/>
    </row>
    <row r="281" spans="1:28" ht="4.5" customHeight="1">
      <c r="A281" s="483"/>
      <c r="B281" s="483"/>
      <c r="C281" s="483"/>
      <c r="D281" s="483"/>
      <c r="E281" s="483"/>
      <c r="F281" s="483"/>
      <c r="G281" s="483"/>
      <c r="H281" s="483"/>
      <c r="I281" s="483"/>
      <c r="J281" s="483"/>
      <c r="K281" s="483"/>
      <c r="L281" s="483"/>
      <c r="M281" s="483"/>
      <c r="N281" s="483"/>
      <c r="O281" s="483"/>
      <c r="P281" s="483"/>
      <c r="Q281" s="483"/>
      <c r="R281" s="483"/>
      <c r="S281" s="483"/>
      <c r="T281" s="483"/>
      <c r="U281" s="483"/>
      <c r="V281" s="483"/>
      <c r="W281" s="483"/>
      <c r="X281" s="483"/>
      <c r="Y281" s="483"/>
      <c r="Z281" s="483"/>
      <c r="AA281" s="483"/>
      <c r="AB281" s="483"/>
    </row>
    <row r="282" spans="1:28" ht="4.5" customHeight="1">
      <c r="A282" s="483"/>
      <c r="B282" s="483"/>
      <c r="C282" s="483"/>
      <c r="D282" s="483"/>
      <c r="E282" s="483"/>
      <c r="F282" s="483"/>
      <c r="G282" s="483"/>
      <c r="H282" s="483"/>
      <c r="I282" s="483"/>
      <c r="J282" s="483"/>
      <c r="K282" s="483"/>
      <c r="L282" s="483"/>
      <c r="M282" s="483"/>
      <c r="N282" s="483"/>
      <c r="O282" s="483"/>
      <c r="P282" s="483"/>
      <c r="Q282" s="483"/>
      <c r="R282" s="483"/>
      <c r="S282" s="483"/>
      <c r="T282" s="483"/>
      <c r="U282" s="483"/>
      <c r="V282" s="483"/>
      <c r="W282" s="483"/>
      <c r="X282" s="483"/>
      <c r="Y282" s="483"/>
      <c r="Z282" s="483"/>
      <c r="AA282" s="483"/>
      <c r="AB282" s="483"/>
    </row>
    <row r="283" spans="1:28" ht="4.5" customHeight="1">
      <c r="A283" s="483"/>
      <c r="B283" s="483"/>
      <c r="C283" s="483"/>
      <c r="D283" s="483"/>
      <c r="E283" s="483"/>
      <c r="F283" s="483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83"/>
      <c r="U283" s="483"/>
      <c r="V283" s="483"/>
      <c r="W283" s="483"/>
      <c r="X283" s="483"/>
      <c r="Y283" s="483"/>
      <c r="Z283" s="483"/>
      <c r="AA283" s="483"/>
      <c r="AB283" s="483"/>
    </row>
    <row r="284" spans="1:28" ht="4.5" customHeight="1">
      <c r="A284" s="483"/>
      <c r="B284" s="483"/>
      <c r="C284" s="483"/>
      <c r="D284" s="483"/>
      <c r="E284" s="483"/>
      <c r="F284" s="483"/>
      <c r="G284" s="483"/>
      <c r="H284" s="483"/>
      <c r="I284" s="483"/>
      <c r="J284" s="483"/>
      <c r="K284" s="483"/>
      <c r="L284" s="483"/>
      <c r="M284" s="483"/>
      <c r="N284" s="483"/>
      <c r="O284" s="483"/>
      <c r="P284" s="483"/>
      <c r="Q284" s="483"/>
      <c r="R284" s="483"/>
      <c r="S284" s="483"/>
      <c r="T284" s="483"/>
      <c r="U284" s="483"/>
      <c r="V284" s="483"/>
      <c r="W284" s="483"/>
      <c r="X284" s="483"/>
      <c r="Y284" s="483"/>
      <c r="Z284" s="483"/>
      <c r="AA284" s="483"/>
      <c r="AB284" s="483"/>
    </row>
    <row r="285" spans="1:28" ht="4.5" customHeight="1">
      <c r="A285" s="483"/>
      <c r="B285" s="483"/>
      <c r="C285" s="483"/>
      <c r="D285" s="483"/>
      <c r="E285" s="483"/>
      <c r="F285" s="483"/>
      <c r="G285" s="483"/>
      <c r="H285" s="483"/>
      <c r="I285" s="483"/>
      <c r="J285" s="483"/>
      <c r="K285" s="483"/>
      <c r="L285" s="483"/>
      <c r="M285" s="483"/>
      <c r="N285" s="483"/>
      <c r="O285" s="483"/>
      <c r="P285" s="483"/>
      <c r="Q285" s="483"/>
      <c r="R285" s="483"/>
      <c r="S285" s="483"/>
      <c r="T285" s="483"/>
      <c r="U285" s="483"/>
      <c r="V285" s="483"/>
      <c r="W285" s="483"/>
      <c r="X285" s="483"/>
      <c r="Y285" s="483"/>
      <c r="Z285" s="483"/>
      <c r="AA285" s="483"/>
      <c r="AB285" s="483"/>
    </row>
    <row r="286" spans="1:28" ht="4.5" customHeight="1">
      <c r="A286" s="483"/>
      <c r="B286" s="483"/>
      <c r="C286" s="483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483"/>
      <c r="W286" s="483"/>
      <c r="X286" s="483"/>
      <c r="Y286" s="483"/>
      <c r="Z286" s="483"/>
      <c r="AA286" s="483"/>
      <c r="AB286" s="483"/>
    </row>
    <row r="287" spans="1:28" ht="4.5" customHeight="1">
      <c r="A287" s="483"/>
      <c r="B287" s="483"/>
      <c r="C287" s="483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  <c r="U287" s="483"/>
      <c r="V287" s="483"/>
      <c r="W287" s="483"/>
      <c r="X287" s="483"/>
      <c r="Y287" s="483"/>
      <c r="Z287" s="483"/>
      <c r="AA287" s="483"/>
      <c r="AB287" s="483"/>
    </row>
    <row r="288" spans="1:28" ht="4.5" customHeight="1">
      <c r="A288" s="483"/>
      <c r="B288" s="483"/>
      <c r="C288" s="483"/>
      <c r="D288" s="483"/>
      <c r="E288" s="483"/>
      <c r="F288" s="483"/>
      <c r="G288" s="483"/>
      <c r="H288" s="483"/>
      <c r="I288" s="483"/>
      <c r="J288" s="483"/>
      <c r="K288" s="483"/>
      <c r="L288" s="483"/>
      <c r="M288" s="483"/>
      <c r="N288" s="483"/>
      <c r="O288" s="483"/>
      <c r="P288" s="483"/>
      <c r="Q288" s="483"/>
      <c r="R288" s="483"/>
      <c r="S288" s="483"/>
      <c r="T288" s="483"/>
      <c r="U288" s="483"/>
      <c r="V288" s="483"/>
      <c r="W288" s="483"/>
      <c r="X288" s="483"/>
      <c r="Y288" s="483"/>
      <c r="Z288" s="483"/>
      <c r="AA288" s="483"/>
      <c r="AB288" s="483"/>
    </row>
    <row r="289" spans="1:28" ht="4.5" customHeight="1">
      <c r="A289" s="483"/>
      <c r="B289" s="483"/>
      <c r="C289" s="483"/>
      <c r="D289" s="483"/>
      <c r="E289" s="483"/>
      <c r="F289" s="483"/>
      <c r="G289" s="483"/>
      <c r="H289" s="483"/>
      <c r="I289" s="483"/>
      <c r="J289" s="483"/>
      <c r="K289" s="483"/>
      <c r="L289" s="483"/>
      <c r="M289" s="483"/>
      <c r="N289" s="483"/>
      <c r="O289" s="483"/>
      <c r="P289" s="483"/>
      <c r="Q289" s="483"/>
      <c r="R289" s="483"/>
      <c r="S289" s="483"/>
      <c r="T289" s="483"/>
      <c r="U289" s="483"/>
      <c r="V289" s="483"/>
      <c r="W289" s="483"/>
      <c r="X289" s="483"/>
      <c r="Y289" s="483"/>
      <c r="Z289" s="483"/>
      <c r="AA289" s="483"/>
      <c r="AB289" s="483"/>
    </row>
    <row r="290" spans="1:28" ht="4.5" customHeight="1">
      <c r="A290" s="483"/>
      <c r="B290" s="483"/>
      <c r="C290" s="483"/>
      <c r="D290" s="483"/>
      <c r="E290" s="483"/>
      <c r="F290" s="483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83"/>
      <c r="U290" s="483"/>
      <c r="V290" s="483"/>
      <c r="W290" s="483"/>
      <c r="X290" s="483"/>
      <c r="Y290" s="483"/>
      <c r="Z290" s="483"/>
      <c r="AA290" s="483"/>
      <c r="AB290" s="483"/>
    </row>
    <row r="291" spans="1:28" ht="4.5" customHeight="1">
      <c r="A291" s="483"/>
      <c r="B291" s="483"/>
      <c r="C291" s="483"/>
      <c r="D291" s="483"/>
      <c r="E291" s="483"/>
      <c r="F291" s="483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83"/>
      <c r="U291" s="483"/>
      <c r="V291" s="483"/>
      <c r="W291" s="483"/>
      <c r="X291" s="483"/>
      <c r="Y291" s="483"/>
      <c r="Z291" s="483"/>
      <c r="AA291" s="483"/>
      <c r="AB291" s="483"/>
    </row>
    <row r="292" spans="1:28" ht="4.5" customHeight="1">
      <c r="A292" s="483"/>
      <c r="B292" s="483"/>
      <c r="C292" s="483"/>
      <c r="D292" s="483"/>
      <c r="E292" s="483"/>
      <c r="F292" s="483"/>
      <c r="G292" s="483"/>
      <c r="H292" s="483"/>
      <c r="I292" s="483"/>
      <c r="J292" s="483"/>
      <c r="K292" s="483"/>
      <c r="L292" s="483"/>
      <c r="M292" s="483"/>
      <c r="N292" s="483"/>
      <c r="O292" s="483"/>
      <c r="P292" s="483"/>
      <c r="Q292" s="483"/>
      <c r="R292" s="483"/>
      <c r="S292" s="483"/>
      <c r="T292" s="483"/>
      <c r="U292" s="483"/>
      <c r="V292" s="483"/>
      <c r="W292" s="483"/>
      <c r="X292" s="483"/>
      <c r="Y292" s="483"/>
      <c r="Z292" s="483"/>
      <c r="AA292" s="483"/>
      <c r="AB292" s="483"/>
    </row>
    <row r="293" spans="1:28" ht="4.5" customHeight="1">
      <c r="A293" s="483"/>
      <c r="B293" s="483"/>
      <c r="C293" s="483"/>
      <c r="D293" s="483"/>
      <c r="E293" s="483"/>
      <c r="F293" s="483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83"/>
      <c r="U293" s="483"/>
      <c r="V293" s="483"/>
      <c r="W293" s="483"/>
      <c r="X293" s="483"/>
      <c r="Y293" s="483"/>
      <c r="Z293" s="483"/>
      <c r="AA293" s="483"/>
      <c r="AB293" s="483"/>
    </row>
    <row r="294" spans="1:28" ht="4.5" customHeight="1">
      <c r="A294" s="483"/>
      <c r="B294" s="483"/>
      <c r="C294" s="483"/>
      <c r="D294" s="483"/>
      <c r="E294" s="483"/>
      <c r="F294" s="483"/>
      <c r="G294" s="483"/>
      <c r="H294" s="483"/>
      <c r="I294" s="483"/>
      <c r="J294" s="483"/>
      <c r="K294" s="483"/>
      <c r="L294" s="483"/>
      <c r="M294" s="483"/>
      <c r="N294" s="483"/>
      <c r="O294" s="483"/>
      <c r="P294" s="483"/>
      <c r="Q294" s="483"/>
      <c r="R294" s="483"/>
      <c r="S294" s="483"/>
      <c r="T294" s="483"/>
      <c r="U294" s="483"/>
      <c r="V294" s="483"/>
      <c r="W294" s="483"/>
      <c r="X294" s="483"/>
      <c r="Y294" s="483"/>
      <c r="Z294" s="483"/>
      <c r="AA294" s="483"/>
      <c r="AB294" s="483"/>
    </row>
    <row r="295" spans="1:28" ht="4.5" customHeight="1">
      <c r="A295" s="483"/>
      <c r="B295" s="483"/>
      <c r="C295" s="483"/>
      <c r="D295" s="483"/>
      <c r="E295" s="483"/>
      <c r="F295" s="483"/>
      <c r="G295" s="483"/>
      <c r="H295" s="483"/>
      <c r="I295" s="483"/>
      <c r="J295" s="483"/>
      <c r="K295" s="483"/>
      <c r="L295" s="483"/>
      <c r="M295" s="483"/>
      <c r="N295" s="483"/>
      <c r="O295" s="483"/>
      <c r="P295" s="483"/>
      <c r="Q295" s="483"/>
      <c r="R295" s="483"/>
      <c r="S295" s="483"/>
      <c r="T295" s="483"/>
      <c r="U295" s="483"/>
      <c r="V295" s="483"/>
      <c r="W295" s="483"/>
      <c r="X295" s="483"/>
      <c r="Y295" s="483"/>
      <c r="Z295" s="483"/>
      <c r="AA295" s="483"/>
      <c r="AB295" s="483"/>
    </row>
    <row r="296" spans="1:28" ht="4.5" customHeight="1">
      <c r="A296" s="483"/>
      <c r="B296" s="483"/>
      <c r="C296" s="483"/>
      <c r="D296" s="483"/>
      <c r="E296" s="483"/>
      <c r="F296" s="483"/>
      <c r="G296" s="483"/>
      <c r="H296" s="483"/>
      <c r="I296" s="483"/>
      <c r="J296" s="483"/>
      <c r="K296" s="483"/>
      <c r="L296" s="483"/>
      <c r="M296" s="483"/>
      <c r="N296" s="483"/>
      <c r="O296" s="483"/>
      <c r="P296" s="483"/>
      <c r="Q296" s="483"/>
      <c r="R296" s="483"/>
      <c r="S296" s="483"/>
      <c r="T296" s="483"/>
      <c r="U296" s="483"/>
      <c r="V296" s="483"/>
      <c r="W296" s="483"/>
      <c r="X296" s="483"/>
      <c r="Y296" s="483"/>
      <c r="Z296" s="483"/>
      <c r="AA296" s="483"/>
      <c r="AB296" s="483"/>
    </row>
    <row r="297" spans="1:28" ht="4.5" customHeight="1">
      <c r="A297" s="483"/>
      <c r="B297" s="483"/>
      <c r="C297" s="483"/>
      <c r="D297" s="483"/>
      <c r="E297" s="483"/>
      <c r="F297" s="483"/>
      <c r="G297" s="483"/>
      <c r="H297" s="483"/>
      <c r="I297" s="483"/>
      <c r="J297" s="483"/>
      <c r="K297" s="483"/>
      <c r="L297" s="483"/>
      <c r="M297" s="483"/>
      <c r="N297" s="483"/>
      <c r="O297" s="483"/>
      <c r="P297" s="483"/>
      <c r="Q297" s="483"/>
      <c r="R297" s="483"/>
      <c r="S297" s="483"/>
      <c r="T297" s="483"/>
      <c r="U297" s="483"/>
      <c r="V297" s="483"/>
      <c r="W297" s="483"/>
      <c r="X297" s="483"/>
      <c r="Y297" s="483"/>
      <c r="Z297" s="483"/>
      <c r="AA297" s="483"/>
      <c r="AB297" s="483"/>
    </row>
    <row r="298" spans="1:28" ht="4.5" customHeight="1">
      <c r="A298" s="483"/>
      <c r="B298" s="483"/>
      <c r="C298" s="483"/>
      <c r="D298" s="483"/>
      <c r="E298" s="483"/>
      <c r="F298" s="483"/>
      <c r="G298" s="483"/>
      <c r="H298" s="483"/>
      <c r="I298" s="483"/>
      <c r="J298" s="483"/>
      <c r="K298" s="483"/>
      <c r="L298" s="483"/>
      <c r="M298" s="483"/>
      <c r="N298" s="483"/>
      <c r="O298" s="483"/>
      <c r="P298" s="483"/>
      <c r="Q298" s="483"/>
      <c r="R298" s="483"/>
      <c r="S298" s="483"/>
      <c r="T298" s="483"/>
      <c r="U298" s="483"/>
      <c r="V298" s="483"/>
      <c r="W298" s="483"/>
      <c r="X298" s="483"/>
      <c r="Y298" s="483"/>
      <c r="Z298" s="483"/>
      <c r="AA298" s="483"/>
      <c r="AB298" s="483"/>
    </row>
    <row r="299" spans="1:28" ht="4.5" customHeight="1">
      <c r="A299" s="483"/>
      <c r="B299" s="483"/>
      <c r="C299" s="483"/>
      <c r="D299" s="483"/>
      <c r="E299" s="483"/>
      <c r="F299" s="483"/>
      <c r="G299" s="483"/>
      <c r="H299" s="483"/>
      <c r="I299" s="483"/>
      <c r="J299" s="483"/>
      <c r="K299" s="483"/>
      <c r="L299" s="483"/>
      <c r="M299" s="483"/>
      <c r="N299" s="483"/>
      <c r="O299" s="483"/>
      <c r="P299" s="483"/>
      <c r="Q299" s="483"/>
      <c r="R299" s="483"/>
      <c r="S299" s="483"/>
      <c r="T299" s="483"/>
      <c r="U299" s="483"/>
      <c r="V299" s="483"/>
      <c r="W299" s="483"/>
      <c r="X299" s="483"/>
      <c r="Y299" s="483"/>
      <c r="Z299" s="483"/>
      <c r="AA299" s="483"/>
      <c r="AB299" s="483"/>
    </row>
    <row r="300" spans="1:28" ht="4.5" customHeight="1">
      <c r="A300" s="483"/>
      <c r="B300" s="483"/>
      <c r="C300" s="483"/>
      <c r="D300" s="483"/>
      <c r="E300" s="483"/>
      <c r="F300" s="483"/>
      <c r="G300" s="483"/>
      <c r="H300" s="483"/>
      <c r="I300" s="483"/>
      <c r="J300" s="483"/>
      <c r="K300" s="48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483"/>
      <c r="W300" s="483"/>
      <c r="X300" s="483"/>
      <c r="Y300" s="483"/>
      <c r="Z300" s="483"/>
      <c r="AA300" s="483"/>
      <c r="AB300" s="483"/>
    </row>
    <row r="301" spans="1:28" ht="4.5" customHeight="1">
      <c r="A301" s="483"/>
      <c r="B301" s="483"/>
      <c r="C301" s="483"/>
      <c r="D301" s="483"/>
      <c r="E301" s="483"/>
      <c r="F301" s="483"/>
      <c r="G301" s="483"/>
      <c r="H301" s="483"/>
      <c r="I301" s="483"/>
      <c r="J301" s="483"/>
      <c r="K301" s="48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483"/>
      <c r="W301" s="483"/>
      <c r="X301" s="483"/>
      <c r="Y301" s="483"/>
      <c r="Z301" s="483"/>
      <c r="AA301" s="483"/>
      <c r="AB301" s="483"/>
    </row>
    <row r="302" spans="1:28" ht="4.5" customHeight="1">
      <c r="A302" s="483"/>
      <c r="B302" s="483"/>
      <c r="C302" s="483"/>
      <c r="D302" s="483"/>
      <c r="E302" s="483"/>
      <c r="F302" s="483"/>
      <c r="G302" s="483"/>
      <c r="H302" s="483"/>
      <c r="I302" s="483"/>
      <c r="J302" s="483"/>
      <c r="K302" s="48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483"/>
      <c r="W302" s="483"/>
      <c r="X302" s="483"/>
      <c r="Y302" s="483"/>
      <c r="Z302" s="483"/>
      <c r="AA302" s="483"/>
      <c r="AB302" s="483"/>
    </row>
    <row r="303" spans="1:28" ht="4.5" customHeight="1">
      <c r="A303" s="483"/>
      <c r="B303" s="483"/>
      <c r="C303" s="483"/>
      <c r="D303" s="483"/>
      <c r="E303" s="483"/>
      <c r="F303" s="483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483"/>
      <c r="R303" s="483"/>
      <c r="S303" s="483"/>
      <c r="T303" s="483"/>
      <c r="U303" s="483"/>
      <c r="V303" s="483"/>
      <c r="W303" s="483"/>
      <c r="X303" s="483"/>
      <c r="Y303" s="483"/>
      <c r="Z303" s="483"/>
      <c r="AA303" s="483"/>
      <c r="AB303" s="483"/>
    </row>
    <row r="304" spans="1:28" ht="4.5" customHeight="1">
      <c r="A304" s="483"/>
      <c r="B304" s="483"/>
      <c r="C304" s="483"/>
      <c r="D304" s="483"/>
      <c r="E304" s="483"/>
      <c r="F304" s="483"/>
      <c r="G304" s="483"/>
      <c r="H304" s="483"/>
      <c r="I304" s="483"/>
      <c r="J304" s="483"/>
      <c r="K304" s="483"/>
      <c r="L304" s="483"/>
      <c r="M304" s="483"/>
      <c r="N304" s="483"/>
      <c r="O304" s="483"/>
      <c r="P304" s="483"/>
      <c r="Q304" s="483"/>
      <c r="R304" s="483"/>
      <c r="S304" s="483"/>
      <c r="T304" s="483"/>
      <c r="U304" s="483"/>
      <c r="V304" s="483"/>
      <c r="W304" s="483"/>
      <c r="X304" s="483"/>
      <c r="Y304" s="483"/>
      <c r="Z304" s="483"/>
      <c r="AA304" s="483"/>
      <c r="AB304" s="483"/>
    </row>
    <row r="305" spans="1:28" ht="4.5" customHeight="1">
      <c r="A305" s="483"/>
      <c r="B305" s="483"/>
      <c r="C305" s="483"/>
      <c r="D305" s="483"/>
      <c r="E305" s="483"/>
      <c r="F305" s="483"/>
      <c r="G305" s="483"/>
      <c r="H305" s="483"/>
      <c r="I305" s="483"/>
      <c r="J305" s="483"/>
      <c r="K305" s="483"/>
      <c r="L305" s="483"/>
      <c r="M305" s="483"/>
      <c r="N305" s="483"/>
      <c r="O305" s="483"/>
      <c r="P305" s="483"/>
      <c r="Q305" s="483"/>
      <c r="R305" s="483"/>
      <c r="S305" s="483"/>
      <c r="T305" s="483"/>
      <c r="U305" s="483"/>
      <c r="V305" s="483"/>
      <c r="W305" s="483"/>
      <c r="X305" s="483"/>
      <c r="Y305" s="483"/>
      <c r="Z305" s="483"/>
      <c r="AA305" s="483"/>
      <c r="AB305" s="483"/>
    </row>
    <row r="306" spans="1:28" ht="4.5" customHeight="1">
      <c r="A306" s="483"/>
      <c r="B306" s="483"/>
      <c r="C306" s="483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83"/>
      <c r="U306" s="483"/>
      <c r="V306" s="483"/>
      <c r="W306" s="483"/>
      <c r="X306" s="483"/>
      <c r="Y306" s="483"/>
      <c r="Z306" s="483"/>
      <c r="AA306" s="483"/>
      <c r="AB306" s="483"/>
    </row>
    <row r="307" spans="1:28" ht="4.5" customHeight="1">
      <c r="A307" s="483"/>
      <c r="B307" s="483"/>
      <c r="C307" s="483"/>
      <c r="D307" s="483"/>
      <c r="E307" s="483"/>
      <c r="F307" s="483"/>
      <c r="G307" s="483"/>
      <c r="H307" s="483"/>
      <c r="I307" s="483"/>
      <c r="J307" s="483"/>
      <c r="K307" s="483"/>
      <c r="L307" s="483"/>
      <c r="M307" s="483"/>
      <c r="N307" s="483"/>
      <c r="O307" s="483"/>
      <c r="P307" s="483"/>
      <c r="Q307" s="483"/>
      <c r="R307" s="483"/>
      <c r="S307" s="483"/>
      <c r="T307" s="483"/>
      <c r="U307" s="483"/>
      <c r="V307" s="483"/>
      <c r="W307" s="483"/>
      <c r="X307" s="483"/>
      <c r="Y307" s="483"/>
      <c r="Z307" s="483"/>
      <c r="AA307" s="483"/>
      <c r="AB307" s="483"/>
    </row>
    <row r="308" spans="1:28" ht="4.5" customHeight="1">
      <c r="A308" s="483"/>
      <c r="B308" s="483"/>
      <c r="C308" s="483"/>
      <c r="D308" s="483"/>
      <c r="E308" s="483"/>
      <c r="F308" s="483"/>
      <c r="G308" s="483"/>
      <c r="H308" s="483"/>
      <c r="I308" s="483"/>
      <c r="J308" s="483"/>
      <c r="K308" s="483"/>
      <c r="L308" s="483"/>
      <c r="M308" s="483"/>
      <c r="N308" s="483"/>
      <c r="O308" s="483"/>
      <c r="P308" s="483"/>
      <c r="Q308" s="483"/>
      <c r="R308" s="483"/>
      <c r="S308" s="483"/>
      <c r="T308" s="483"/>
      <c r="U308" s="483"/>
      <c r="V308" s="483"/>
      <c r="W308" s="483"/>
      <c r="X308" s="483"/>
      <c r="Y308" s="483"/>
      <c r="Z308" s="483"/>
      <c r="AA308" s="483"/>
      <c r="AB308" s="483"/>
    </row>
    <row r="309" spans="1:28" ht="4.5" customHeight="1">
      <c r="A309" s="483"/>
      <c r="B309" s="483"/>
      <c r="C309" s="483"/>
      <c r="D309" s="483"/>
      <c r="E309" s="483"/>
      <c r="F309" s="483"/>
      <c r="G309" s="483"/>
      <c r="H309" s="483"/>
      <c r="I309" s="483"/>
      <c r="J309" s="483"/>
      <c r="K309" s="483"/>
      <c r="L309" s="483"/>
      <c r="M309" s="483"/>
      <c r="N309" s="483"/>
      <c r="O309" s="483"/>
      <c r="P309" s="483"/>
      <c r="Q309" s="483"/>
      <c r="R309" s="483"/>
      <c r="S309" s="483"/>
      <c r="T309" s="483"/>
      <c r="U309" s="483"/>
      <c r="V309" s="483"/>
      <c r="W309" s="483"/>
      <c r="X309" s="483"/>
      <c r="Y309" s="483"/>
      <c r="Z309" s="483"/>
      <c r="AA309" s="483"/>
      <c r="AB309" s="483"/>
    </row>
    <row r="310" spans="1:28" ht="4.5" customHeight="1">
      <c r="A310" s="483"/>
      <c r="B310" s="483"/>
      <c r="C310" s="483"/>
      <c r="D310" s="483"/>
      <c r="E310" s="483"/>
      <c r="F310" s="483"/>
      <c r="G310" s="483"/>
      <c r="H310" s="483"/>
      <c r="I310" s="483"/>
      <c r="J310" s="483"/>
      <c r="K310" s="483"/>
      <c r="L310" s="483"/>
      <c r="M310" s="483"/>
      <c r="N310" s="483"/>
      <c r="O310" s="483"/>
      <c r="P310" s="483"/>
      <c r="Q310" s="483"/>
      <c r="R310" s="483"/>
      <c r="S310" s="483"/>
      <c r="T310" s="483"/>
      <c r="U310" s="483"/>
      <c r="V310" s="483"/>
      <c r="W310" s="483"/>
      <c r="X310" s="483"/>
      <c r="Y310" s="483"/>
      <c r="Z310" s="483"/>
      <c r="AA310" s="483"/>
      <c r="AB310" s="483"/>
    </row>
    <row r="311" spans="1:28" ht="4.5" customHeight="1">
      <c r="A311" s="483"/>
      <c r="B311" s="483"/>
      <c r="C311" s="483"/>
      <c r="D311" s="483"/>
      <c r="E311" s="483"/>
      <c r="F311" s="483"/>
      <c r="G311" s="483"/>
      <c r="H311" s="483"/>
      <c r="I311" s="483"/>
      <c r="J311" s="483"/>
      <c r="K311" s="483"/>
      <c r="L311" s="483"/>
      <c r="M311" s="483"/>
      <c r="N311" s="483"/>
      <c r="O311" s="483"/>
      <c r="P311" s="483"/>
      <c r="Q311" s="483"/>
      <c r="R311" s="483"/>
      <c r="S311" s="483"/>
      <c r="T311" s="483"/>
      <c r="U311" s="483"/>
      <c r="V311" s="483"/>
      <c r="W311" s="483"/>
      <c r="X311" s="483"/>
      <c r="Y311" s="483"/>
      <c r="Z311" s="483"/>
      <c r="AA311" s="483"/>
      <c r="AB311" s="483"/>
    </row>
    <row r="312" spans="1:28" ht="4.5" customHeight="1">
      <c r="A312" s="483"/>
      <c r="B312" s="483"/>
      <c r="C312" s="483"/>
      <c r="D312" s="483"/>
      <c r="E312" s="483"/>
      <c r="F312" s="483"/>
      <c r="G312" s="483"/>
      <c r="H312" s="483"/>
      <c r="I312" s="483"/>
      <c r="J312" s="483"/>
      <c r="K312" s="483"/>
      <c r="L312" s="483"/>
      <c r="M312" s="483"/>
      <c r="N312" s="483"/>
      <c r="O312" s="483"/>
      <c r="P312" s="483"/>
      <c r="Q312" s="483"/>
      <c r="R312" s="483"/>
      <c r="S312" s="483"/>
      <c r="T312" s="483"/>
      <c r="U312" s="483"/>
      <c r="V312" s="483"/>
      <c r="W312" s="483"/>
      <c r="X312" s="483"/>
      <c r="Y312" s="483"/>
      <c r="Z312" s="483"/>
      <c r="AA312" s="483"/>
      <c r="AB312" s="483"/>
    </row>
    <row r="313" spans="1:28" ht="4.5" customHeight="1">
      <c r="A313" s="483"/>
      <c r="B313" s="483"/>
      <c r="C313" s="483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  <c r="U313" s="483"/>
      <c r="V313" s="483"/>
      <c r="W313" s="483"/>
      <c r="X313" s="483"/>
      <c r="Y313" s="483"/>
      <c r="Z313" s="483"/>
      <c r="AA313" s="483"/>
      <c r="AB313" s="483"/>
    </row>
    <row r="314" spans="1:28" ht="4.5" customHeight="1">
      <c r="A314" s="483"/>
      <c r="B314" s="483"/>
      <c r="C314" s="483"/>
      <c r="D314" s="483"/>
      <c r="E314" s="483"/>
      <c r="F314" s="483"/>
      <c r="G314" s="483"/>
      <c r="H314" s="483"/>
      <c r="I314" s="483"/>
      <c r="J314" s="483"/>
      <c r="K314" s="483"/>
      <c r="L314" s="483"/>
      <c r="M314" s="483"/>
      <c r="N314" s="483"/>
      <c r="O314" s="483"/>
      <c r="P314" s="483"/>
      <c r="Q314" s="483"/>
      <c r="R314" s="483"/>
      <c r="S314" s="483"/>
      <c r="T314" s="483"/>
      <c r="U314" s="483"/>
      <c r="V314" s="483"/>
      <c r="W314" s="483"/>
      <c r="X314" s="483"/>
      <c r="Y314" s="483"/>
      <c r="Z314" s="483"/>
      <c r="AA314" s="483"/>
      <c r="AB314" s="483"/>
    </row>
    <row r="315" spans="1:28" ht="4.5" customHeight="1">
      <c r="A315" s="483"/>
      <c r="B315" s="483"/>
      <c r="C315" s="483"/>
      <c r="D315" s="483"/>
      <c r="E315" s="483"/>
      <c r="F315" s="483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483"/>
      <c r="R315" s="483"/>
      <c r="S315" s="483"/>
      <c r="T315" s="483"/>
      <c r="U315" s="483"/>
      <c r="V315" s="483"/>
      <c r="W315" s="483"/>
      <c r="X315" s="483"/>
      <c r="Y315" s="483"/>
      <c r="Z315" s="483"/>
      <c r="AA315" s="483"/>
      <c r="AB315" s="483"/>
    </row>
    <row r="316" spans="1:28" ht="4.5" customHeight="1">
      <c r="A316" s="483"/>
      <c r="B316" s="483"/>
      <c r="C316" s="483"/>
      <c r="D316" s="483"/>
      <c r="E316" s="483"/>
      <c r="F316" s="483"/>
      <c r="G316" s="483"/>
      <c r="H316" s="483"/>
      <c r="I316" s="483"/>
      <c r="J316" s="483"/>
      <c r="K316" s="483"/>
      <c r="L316" s="483"/>
      <c r="M316" s="483"/>
      <c r="N316" s="483"/>
      <c r="O316" s="483"/>
      <c r="P316" s="483"/>
      <c r="Q316" s="483"/>
      <c r="R316" s="483"/>
      <c r="S316" s="483"/>
      <c r="T316" s="483"/>
      <c r="U316" s="483"/>
      <c r="V316" s="483"/>
      <c r="W316" s="483"/>
      <c r="X316" s="483"/>
      <c r="Y316" s="483"/>
      <c r="Z316" s="483"/>
      <c r="AA316" s="483"/>
      <c r="AB316" s="483"/>
    </row>
    <row r="317" spans="1:28" ht="4.5" customHeight="1">
      <c r="A317" s="483"/>
      <c r="B317" s="483"/>
      <c r="C317" s="483"/>
      <c r="D317" s="483"/>
      <c r="E317" s="483"/>
      <c r="F317" s="483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483"/>
      <c r="R317" s="483"/>
      <c r="S317" s="483"/>
      <c r="T317" s="483"/>
      <c r="U317" s="483"/>
      <c r="V317" s="483"/>
      <c r="W317" s="483"/>
      <c r="X317" s="483"/>
      <c r="Y317" s="483"/>
      <c r="Z317" s="483"/>
      <c r="AA317" s="483"/>
      <c r="AB317" s="483"/>
    </row>
    <row r="318" spans="1:28" ht="4.5" customHeight="1">
      <c r="A318" s="483"/>
      <c r="B318" s="483"/>
      <c r="C318" s="483"/>
      <c r="D318" s="483"/>
      <c r="E318" s="483"/>
      <c r="F318" s="483"/>
      <c r="G318" s="483"/>
      <c r="H318" s="483"/>
      <c r="I318" s="483"/>
      <c r="J318" s="483"/>
      <c r="K318" s="483"/>
      <c r="L318" s="483"/>
      <c r="M318" s="483"/>
      <c r="N318" s="483"/>
      <c r="O318" s="483"/>
      <c r="P318" s="483"/>
      <c r="Q318" s="483"/>
      <c r="R318" s="483"/>
      <c r="S318" s="483"/>
      <c r="T318" s="483"/>
      <c r="U318" s="483"/>
      <c r="V318" s="483"/>
      <c r="W318" s="483"/>
      <c r="X318" s="483"/>
      <c r="Y318" s="483"/>
      <c r="Z318" s="483"/>
      <c r="AA318" s="483"/>
      <c r="AB318" s="483"/>
    </row>
    <row r="319" spans="1:28" ht="4.5" customHeight="1">
      <c r="A319" s="483"/>
      <c r="B319" s="483"/>
      <c r="C319" s="483"/>
      <c r="D319" s="483"/>
      <c r="E319" s="483"/>
      <c r="F319" s="483"/>
      <c r="G319" s="483"/>
      <c r="H319" s="483"/>
      <c r="I319" s="483"/>
      <c r="J319" s="483"/>
      <c r="K319" s="483"/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483"/>
      <c r="W319" s="483"/>
      <c r="X319" s="483"/>
      <c r="Y319" s="483"/>
      <c r="Z319" s="483"/>
      <c r="AA319" s="483"/>
      <c r="AB319" s="483"/>
    </row>
    <row r="320" spans="1:28" ht="4.5" customHeight="1">
      <c r="A320" s="483"/>
      <c r="B320" s="483"/>
      <c r="C320" s="483"/>
      <c r="D320" s="483"/>
      <c r="E320" s="483"/>
      <c r="F320" s="483"/>
      <c r="G320" s="483"/>
      <c r="H320" s="483"/>
      <c r="I320" s="483"/>
      <c r="J320" s="483"/>
      <c r="K320" s="483"/>
      <c r="L320" s="483"/>
      <c r="M320" s="483"/>
      <c r="N320" s="483"/>
      <c r="O320" s="483"/>
      <c r="P320" s="483"/>
      <c r="Q320" s="483"/>
      <c r="R320" s="483"/>
      <c r="S320" s="483"/>
      <c r="T320" s="483"/>
      <c r="U320" s="483"/>
      <c r="V320" s="483"/>
      <c r="W320" s="483"/>
      <c r="X320" s="483"/>
      <c r="Y320" s="483"/>
      <c r="Z320" s="483"/>
      <c r="AA320" s="483"/>
      <c r="AB320" s="483"/>
    </row>
    <row r="321" spans="1:28" ht="4.5" customHeight="1">
      <c r="A321" s="483"/>
      <c r="B321" s="483"/>
      <c r="C321" s="483"/>
      <c r="D321" s="483"/>
      <c r="E321" s="483"/>
      <c r="F321" s="483"/>
      <c r="G321" s="483"/>
      <c r="H321" s="483"/>
      <c r="I321" s="483"/>
      <c r="J321" s="483"/>
      <c r="K321" s="483"/>
      <c r="L321" s="483"/>
      <c r="M321" s="483"/>
      <c r="N321" s="483"/>
      <c r="O321" s="483"/>
      <c r="P321" s="483"/>
      <c r="Q321" s="483"/>
      <c r="R321" s="483"/>
      <c r="S321" s="483"/>
      <c r="T321" s="483"/>
      <c r="U321" s="483"/>
      <c r="V321" s="483"/>
      <c r="W321" s="483"/>
      <c r="X321" s="483"/>
      <c r="Y321" s="483"/>
      <c r="Z321" s="483"/>
      <c r="AA321" s="483"/>
      <c r="AB321" s="483"/>
    </row>
    <row r="322" spans="1:28" ht="4.5" customHeight="1">
      <c r="A322" s="483"/>
      <c r="B322" s="483"/>
      <c r="C322" s="483"/>
      <c r="D322" s="483"/>
      <c r="E322" s="483"/>
      <c r="F322" s="483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  <c r="U322" s="483"/>
      <c r="V322" s="483"/>
      <c r="W322" s="483"/>
      <c r="X322" s="483"/>
      <c r="Y322" s="483"/>
      <c r="Z322" s="483"/>
      <c r="AA322" s="483"/>
      <c r="AB322" s="483"/>
    </row>
    <row r="323" spans="1:28" ht="4.5" customHeight="1">
      <c r="A323" s="483"/>
      <c r="B323" s="483"/>
      <c r="C323" s="483"/>
      <c r="D323" s="483"/>
      <c r="E323" s="483"/>
      <c r="F323" s="483"/>
      <c r="G323" s="483"/>
      <c r="H323" s="483"/>
      <c r="I323" s="483"/>
      <c r="J323" s="483"/>
      <c r="K323" s="483"/>
      <c r="L323" s="483"/>
      <c r="M323" s="483"/>
      <c r="N323" s="483"/>
      <c r="O323" s="483"/>
      <c r="P323" s="483"/>
      <c r="Q323" s="483"/>
      <c r="R323" s="483"/>
      <c r="S323" s="483"/>
      <c r="T323" s="483"/>
      <c r="U323" s="483"/>
      <c r="V323" s="483"/>
      <c r="W323" s="483"/>
      <c r="X323" s="483"/>
      <c r="Y323" s="483"/>
      <c r="Z323" s="483"/>
      <c r="AA323" s="483"/>
      <c r="AB323" s="483"/>
    </row>
    <row r="324" spans="1:28" ht="4.5" customHeight="1">
      <c r="A324" s="483"/>
      <c r="B324" s="483"/>
      <c r="C324" s="483"/>
      <c r="D324" s="483"/>
      <c r="E324" s="483"/>
      <c r="F324" s="483"/>
      <c r="G324" s="483"/>
      <c r="H324" s="483"/>
      <c r="I324" s="483"/>
      <c r="J324" s="483"/>
      <c r="K324" s="483"/>
      <c r="L324" s="483"/>
      <c r="M324" s="483"/>
      <c r="N324" s="483"/>
      <c r="O324" s="483"/>
      <c r="P324" s="483"/>
      <c r="Q324" s="483"/>
      <c r="R324" s="483"/>
      <c r="S324" s="483"/>
      <c r="T324" s="483"/>
      <c r="U324" s="483"/>
      <c r="V324" s="483"/>
      <c r="W324" s="483"/>
      <c r="X324" s="483"/>
      <c r="Y324" s="483"/>
      <c r="Z324" s="483"/>
      <c r="AA324" s="483"/>
      <c r="AB324" s="483"/>
    </row>
    <row r="325" spans="1:28" ht="4.5" customHeight="1">
      <c r="A325" s="483"/>
      <c r="B325" s="483"/>
      <c r="C325" s="483"/>
      <c r="D325" s="483"/>
      <c r="E325" s="483"/>
      <c r="F325" s="483"/>
      <c r="G325" s="483"/>
      <c r="H325" s="483"/>
      <c r="I325" s="483"/>
      <c r="J325" s="483"/>
      <c r="K325" s="483"/>
      <c r="L325" s="483"/>
      <c r="M325" s="483"/>
      <c r="N325" s="483"/>
      <c r="O325" s="483"/>
      <c r="P325" s="483"/>
      <c r="Q325" s="483"/>
      <c r="R325" s="483"/>
      <c r="S325" s="483"/>
      <c r="T325" s="483"/>
      <c r="U325" s="483"/>
      <c r="V325" s="483"/>
      <c r="W325" s="483"/>
      <c r="X325" s="483"/>
      <c r="Y325" s="483"/>
      <c r="Z325" s="483"/>
      <c r="AA325" s="483"/>
      <c r="AB325" s="483"/>
    </row>
    <row r="326" spans="1:28" ht="4.5" customHeight="1">
      <c r="A326" s="483"/>
      <c r="B326" s="483"/>
      <c r="C326" s="483"/>
      <c r="D326" s="483"/>
      <c r="E326" s="483"/>
      <c r="F326" s="483"/>
      <c r="G326" s="483"/>
      <c r="H326" s="483"/>
      <c r="I326" s="483"/>
      <c r="J326" s="483"/>
      <c r="K326" s="483"/>
      <c r="L326" s="483"/>
      <c r="M326" s="483"/>
      <c r="N326" s="483"/>
      <c r="O326" s="483"/>
      <c r="P326" s="483"/>
      <c r="Q326" s="483"/>
      <c r="R326" s="483"/>
      <c r="S326" s="483"/>
      <c r="T326" s="483"/>
      <c r="U326" s="483"/>
      <c r="V326" s="483"/>
      <c r="W326" s="483"/>
      <c r="X326" s="483"/>
      <c r="Y326" s="483"/>
      <c r="Z326" s="483"/>
      <c r="AA326" s="483"/>
      <c r="AB326" s="483"/>
    </row>
    <row r="327" spans="1:28" ht="4.5" customHeight="1">
      <c r="A327" s="483"/>
      <c r="B327" s="483"/>
      <c r="C327" s="483"/>
      <c r="D327" s="483"/>
      <c r="E327" s="483"/>
      <c r="F327" s="483"/>
      <c r="G327" s="483"/>
      <c r="H327" s="483"/>
      <c r="I327" s="483"/>
      <c r="J327" s="483"/>
      <c r="K327" s="483"/>
      <c r="L327" s="483"/>
      <c r="M327" s="483"/>
      <c r="N327" s="483"/>
      <c r="O327" s="483"/>
      <c r="P327" s="483"/>
      <c r="Q327" s="483"/>
      <c r="R327" s="483"/>
      <c r="S327" s="483"/>
      <c r="T327" s="483"/>
      <c r="U327" s="483"/>
      <c r="V327" s="483"/>
      <c r="W327" s="483"/>
      <c r="X327" s="483"/>
      <c r="Y327" s="483"/>
      <c r="Z327" s="483"/>
      <c r="AA327" s="483"/>
      <c r="AB327" s="483"/>
    </row>
    <row r="328" spans="1:28" ht="4.5" customHeight="1">
      <c r="A328" s="483"/>
      <c r="B328" s="483"/>
      <c r="C328" s="483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483"/>
      <c r="R328" s="483"/>
      <c r="S328" s="483"/>
      <c r="T328" s="483"/>
      <c r="U328" s="483"/>
      <c r="V328" s="483"/>
      <c r="W328" s="483"/>
      <c r="X328" s="483"/>
      <c r="Y328" s="483"/>
      <c r="Z328" s="483"/>
      <c r="AA328" s="483"/>
      <c r="AB328" s="483"/>
    </row>
    <row r="329" spans="1:28" ht="4.5" customHeight="1">
      <c r="A329" s="483"/>
      <c r="B329" s="483"/>
      <c r="C329" s="483"/>
      <c r="D329" s="483"/>
      <c r="E329" s="483"/>
      <c r="F329" s="483"/>
      <c r="G329" s="483"/>
      <c r="H329" s="483"/>
      <c r="I329" s="483"/>
      <c r="J329" s="483"/>
      <c r="K329" s="483"/>
      <c r="L329" s="483"/>
      <c r="M329" s="483"/>
      <c r="N329" s="483"/>
      <c r="O329" s="483"/>
      <c r="P329" s="483"/>
      <c r="Q329" s="483"/>
      <c r="R329" s="483"/>
      <c r="S329" s="483"/>
      <c r="T329" s="483"/>
      <c r="U329" s="483"/>
      <c r="V329" s="483"/>
      <c r="W329" s="483"/>
      <c r="X329" s="483"/>
      <c r="Y329" s="483"/>
      <c r="Z329" s="483"/>
      <c r="AA329" s="483"/>
      <c r="AB329" s="483"/>
    </row>
    <row r="330" spans="1:28" ht="4.5" customHeight="1">
      <c r="A330" s="483"/>
      <c r="B330" s="483"/>
      <c r="C330" s="483"/>
      <c r="D330" s="483"/>
      <c r="E330" s="483"/>
      <c r="F330" s="483"/>
      <c r="G330" s="483"/>
      <c r="H330" s="483"/>
      <c r="I330" s="483"/>
      <c r="J330" s="483"/>
      <c r="K330" s="483"/>
      <c r="L330" s="483"/>
      <c r="M330" s="483"/>
      <c r="N330" s="483"/>
      <c r="O330" s="483"/>
      <c r="P330" s="483"/>
      <c r="Q330" s="483"/>
      <c r="R330" s="483"/>
      <c r="S330" s="483"/>
      <c r="T330" s="483"/>
      <c r="U330" s="483"/>
      <c r="V330" s="483"/>
      <c r="W330" s="483"/>
      <c r="X330" s="483"/>
      <c r="Y330" s="483"/>
      <c r="Z330" s="483"/>
      <c r="AA330" s="483"/>
      <c r="AB330" s="483"/>
    </row>
    <row r="331" spans="1:28" ht="4.5" customHeight="1">
      <c r="A331" s="483"/>
      <c r="B331" s="483"/>
      <c r="C331" s="483"/>
      <c r="D331" s="483"/>
      <c r="E331" s="483"/>
      <c r="F331" s="483"/>
      <c r="G331" s="483"/>
      <c r="H331" s="483"/>
      <c r="I331" s="483"/>
      <c r="J331" s="483"/>
      <c r="K331" s="483"/>
      <c r="L331" s="483"/>
      <c r="M331" s="483"/>
      <c r="N331" s="483"/>
      <c r="O331" s="483"/>
      <c r="P331" s="483"/>
      <c r="Q331" s="483"/>
      <c r="R331" s="483"/>
      <c r="S331" s="483"/>
      <c r="T331" s="483"/>
      <c r="U331" s="483"/>
      <c r="V331" s="483"/>
      <c r="W331" s="483"/>
      <c r="X331" s="483"/>
      <c r="Y331" s="483"/>
      <c r="Z331" s="483"/>
      <c r="AA331" s="483"/>
      <c r="AB331" s="483"/>
    </row>
    <row r="332" spans="1:28" ht="4.5" customHeight="1">
      <c r="A332" s="483"/>
      <c r="B332" s="483"/>
      <c r="C332" s="483"/>
      <c r="D332" s="483"/>
      <c r="E332" s="483"/>
      <c r="F332" s="483"/>
      <c r="G332" s="483"/>
      <c r="H332" s="483"/>
      <c r="I332" s="483"/>
      <c r="J332" s="483"/>
      <c r="K332" s="483"/>
      <c r="L332" s="483"/>
      <c r="M332" s="483"/>
      <c r="N332" s="483"/>
      <c r="O332" s="483"/>
      <c r="P332" s="483"/>
      <c r="Q332" s="483"/>
      <c r="R332" s="483"/>
      <c r="S332" s="483"/>
      <c r="T332" s="483"/>
      <c r="U332" s="483"/>
      <c r="V332" s="483"/>
      <c r="W332" s="483"/>
      <c r="X332" s="483"/>
      <c r="Y332" s="483"/>
      <c r="Z332" s="483"/>
      <c r="AA332" s="483"/>
      <c r="AB332" s="483"/>
    </row>
    <row r="333" spans="1:28" ht="4.5" customHeight="1">
      <c r="A333" s="483"/>
      <c r="B333" s="483"/>
      <c r="C333" s="483"/>
      <c r="D333" s="483"/>
      <c r="E333" s="483"/>
      <c r="F333" s="483"/>
      <c r="G333" s="483"/>
      <c r="H333" s="483"/>
      <c r="I333" s="483"/>
      <c r="J333" s="483"/>
      <c r="K333" s="483"/>
      <c r="L333" s="483"/>
      <c r="M333" s="483"/>
      <c r="N333" s="483"/>
      <c r="O333" s="483"/>
      <c r="P333" s="483"/>
      <c r="Q333" s="483"/>
      <c r="R333" s="483"/>
      <c r="S333" s="483"/>
      <c r="T333" s="483"/>
      <c r="U333" s="483"/>
      <c r="V333" s="483"/>
      <c r="W333" s="483"/>
      <c r="X333" s="483"/>
      <c r="Y333" s="483"/>
      <c r="Z333" s="483"/>
      <c r="AA333" s="483"/>
      <c r="AB333" s="483"/>
    </row>
    <row r="334" spans="1:28" ht="4.5" customHeight="1">
      <c r="A334" s="483"/>
      <c r="B334" s="483"/>
      <c r="C334" s="483"/>
      <c r="D334" s="483"/>
      <c r="E334" s="483"/>
      <c r="F334" s="483"/>
      <c r="G334" s="483"/>
      <c r="H334" s="483"/>
      <c r="I334" s="483"/>
      <c r="J334" s="483"/>
      <c r="K334" s="483"/>
      <c r="L334" s="483"/>
      <c r="M334" s="483"/>
      <c r="N334" s="483"/>
      <c r="O334" s="483"/>
      <c r="P334" s="483"/>
      <c r="Q334" s="483"/>
      <c r="R334" s="483"/>
      <c r="S334" s="483"/>
      <c r="T334" s="483"/>
      <c r="U334" s="483"/>
      <c r="V334" s="483"/>
      <c r="W334" s="483"/>
      <c r="X334" s="483"/>
      <c r="Y334" s="483"/>
      <c r="Z334" s="483"/>
      <c r="AA334" s="483"/>
      <c r="AB334" s="483"/>
    </row>
    <row r="335" spans="1:28" ht="4.5" customHeight="1">
      <c r="A335" s="483"/>
      <c r="B335" s="483"/>
      <c r="C335" s="483"/>
      <c r="D335" s="483"/>
      <c r="E335" s="483"/>
      <c r="F335" s="483"/>
      <c r="G335" s="483"/>
      <c r="H335" s="483"/>
      <c r="I335" s="483"/>
      <c r="J335" s="483"/>
      <c r="K335" s="483"/>
      <c r="L335" s="483"/>
      <c r="M335" s="483"/>
      <c r="N335" s="483"/>
      <c r="O335" s="483"/>
      <c r="P335" s="483"/>
      <c r="Q335" s="483"/>
      <c r="R335" s="483"/>
      <c r="S335" s="483"/>
      <c r="T335" s="483"/>
      <c r="U335" s="483"/>
      <c r="V335" s="483"/>
      <c r="W335" s="483"/>
      <c r="X335" s="483"/>
      <c r="Y335" s="483"/>
      <c r="Z335" s="483"/>
      <c r="AA335" s="483"/>
      <c r="AB335" s="483"/>
    </row>
    <row r="336" spans="1:28" ht="4.5" customHeight="1">
      <c r="A336" s="483"/>
      <c r="B336" s="483"/>
      <c r="C336" s="483"/>
      <c r="D336" s="483"/>
      <c r="E336" s="483"/>
      <c r="F336" s="483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483"/>
      <c r="R336" s="483"/>
      <c r="S336" s="483"/>
      <c r="T336" s="483"/>
      <c r="U336" s="483"/>
      <c r="V336" s="483"/>
      <c r="W336" s="483"/>
      <c r="X336" s="483"/>
      <c r="Y336" s="483"/>
      <c r="Z336" s="483"/>
      <c r="AA336" s="483"/>
      <c r="AB336" s="483"/>
    </row>
    <row r="337" spans="1:28" ht="4.5" customHeight="1">
      <c r="A337" s="483"/>
      <c r="B337" s="483"/>
      <c r="C337" s="483"/>
      <c r="D337" s="483"/>
      <c r="E337" s="483"/>
      <c r="F337" s="483"/>
      <c r="G337" s="483"/>
      <c r="H337" s="483"/>
      <c r="I337" s="483"/>
      <c r="J337" s="483"/>
      <c r="K337" s="483"/>
      <c r="L337" s="483"/>
      <c r="M337" s="483"/>
      <c r="N337" s="483"/>
      <c r="O337" s="483"/>
      <c r="P337" s="483"/>
      <c r="Q337" s="483"/>
      <c r="R337" s="483"/>
      <c r="S337" s="483"/>
      <c r="T337" s="483"/>
      <c r="U337" s="483"/>
      <c r="V337" s="483"/>
      <c r="W337" s="483"/>
      <c r="X337" s="483"/>
      <c r="Y337" s="483"/>
      <c r="Z337" s="483"/>
      <c r="AA337" s="483"/>
      <c r="AB337" s="483"/>
    </row>
    <row r="338" spans="1:28" ht="4.5" customHeight="1">
      <c r="A338" s="483"/>
      <c r="B338" s="483"/>
      <c r="C338" s="483"/>
      <c r="D338" s="483"/>
      <c r="E338" s="483"/>
      <c r="F338" s="483"/>
      <c r="G338" s="483"/>
      <c r="H338" s="483"/>
      <c r="I338" s="483"/>
      <c r="J338" s="483"/>
      <c r="K338" s="483"/>
      <c r="L338" s="483"/>
      <c r="M338" s="483"/>
      <c r="N338" s="483"/>
      <c r="O338" s="483"/>
      <c r="P338" s="483"/>
      <c r="Q338" s="483"/>
      <c r="R338" s="483"/>
      <c r="S338" s="483"/>
      <c r="T338" s="483"/>
      <c r="U338" s="483"/>
      <c r="V338" s="483"/>
      <c r="W338" s="483"/>
      <c r="X338" s="483"/>
      <c r="Y338" s="483"/>
      <c r="Z338" s="483"/>
      <c r="AA338" s="483"/>
      <c r="AB338" s="483"/>
    </row>
    <row r="339" spans="1:28" ht="4.5" customHeight="1">
      <c r="A339" s="483"/>
      <c r="B339" s="483"/>
      <c r="C339" s="483"/>
      <c r="D339" s="483"/>
      <c r="E339" s="483"/>
      <c r="F339" s="483"/>
      <c r="G339" s="483"/>
      <c r="H339" s="483"/>
      <c r="I339" s="483"/>
      <c r="J339" s="483"/>
      <c r="K339" s="483"/>
      <c r="L339" s="483"/>
      <c r="M339" s="483"/>
      <c r="N339" s="483"/>
      <c r="O339" s="483"/>
      <c r="P339" s="483"/>
      <c r="Q339" s="483"/>
      <c r="R339" s="483"/>
      <c r="S339" s="483"/>
      <c r="T339" s="483"/>
      <c r="U339" s="483"/>
      <c r="V339" s="483"/>
      <c r="W339" s="483"/>
      <c r="X339" s="483"/>
      <c r="Y339" s="483"/>
      <c r="Z339" s="483"/>
      <c r="AA339" s="483"/>
      <c r="AB339" s="483"/>
    </row>
    <row r="340" spans="1:28" ht="4.5" customHeight="1">
      <c r="A340" s="483"/>
      <c r="B340" s="483"/>
      <c r="C340" s="483"/>
      <c r="D340" s="483"/>
      <c r="E340" s="483"/>
      <c r="F340" s="483"/>
      <c r="G340" s="483"/>
      <c r="H340" s="483"/>
      <c r="I340" s="483"/>
      <c r="J340" s="483"/>
      <c r="K340" s="483"/>
      <c r="L340" s="483"/>
      <c r="M340" s="483"/>
      <c r="N340" s="483"/>
      <c r="O340" s="483"/>
      <c r="P340" s="483"/>
      <c r="Q340" s="483"/>
      <c r="R340" s="483"/>
      <c r="S340" s="483"/>
      <c r="T340" s="483"/>
      <c r="U340" s="483"/>
      <c r="V340" s="483"/>
      <c r="W340" s="483"/>
      <c r="X340" s="483"/>
      <c r="Y340" s="483"/>
      <c r="Z340" s="483"/>
      <c r="AA340" s="483"/>
      <c r="AB340" s="483"/>
    </row>
    <row r="341" spans="1:28" ht="4.5" customHeight="1">
      <c r="A341" s="483"/>
      <c r="B341" s="483"/>
      <c r="C341" s="483"/>
      <c r="D341" s="483"/>
      <c r="E341" s="483"/>
      <c r="F341" s="483"/>
      <c r="G341" s="483"/>
      <c r="H341" s="483"/>
      <c r="I341" s="483"/>
      <c r="J341" s="483"/>
      <c r="K341" s="483"/>
      <c r="L341" s="483"/>
      <c r="M341" s="483"/>
      <c r="N341" s="483"/>
      <c r="O341" s="483"/>
      <c r="P341" s="483"/>
      <c r="Q341" s="483"/>
      <c r="R341" s="483"/>
      <c r="S341" s="483"/>
      <c r="T341" s="483"/>
      <c r="U341" s="483"/>
      <c r="V341" s="483"/>
      <c r="W341" s="483"/>
      <c r="X341" s="483"/>
      <c r="Y341" s="483"/>
      <c r="Z341" s="483"/>
      <c r="AA341" s="483"/>
      <c r="AB341" s="483"/>
    </row>
    <row r="342" spans="1:28" ht="4.5" customHeight="1">
      <c r="A342" s="483"/>
      <c r="B342" s="483"/>
      <c r="C342" s="483"/>
      <c r="D342" s="483"/>
      <c r="E342" s="483"/>
      <c r="F342" s="483"/>
      <c r="G342" s="483"/>
      <c r="H342" s="483"/>
      <c r="I342" s="483"/>
      <c r="J342" s="483"/>
      <c r="K342" s="483"/>
      <c r="L342" s="483"/>
      <c r="M342" s="483"/>
      <c r="N342" s="483"/>
      <c r="O342" s="483"/>
      <c r="P342" s="483"/>
      <c r="Q342" s="483"/>
      <c r="R342" s="483"/>
      <c r="S342" s="483"/>
      <c r="T342" s="483"/>
      <c r="U342" s="483"/>
      <c r="V342" s="483"/>
      <c r="W342" s="483"/>
      <c r="X342" s="483"/>
      <c r="Y342" s="483"/>
      <c r="Z342" s="483"/>
      <c r="AA342" s="483"/>
      <c r="AB342" s="483"/>
    </row>
    <row r="343" spans="1:28" ht="4.5" customHeight="1">
      <c r="A343" s="483"/>
      <c r="B343" s="483"/>
      <c r="C343" s="483"/>
      <c r="D343" s="483"/>
      <c r="E343" s="483"/>
      <c r="F343" s="483"/>
      <c r="G343" s="483"/>
      <c r="H343" s="483"/>
      <c r="I343" s="483"/>
      <c r="J343" s="483"/>
      <c r="K343" s="483"/>
      <c r="L343" s="483"/>
      <c r="M343" s="483"/>
      <c r="N343" s="483"/>
      <c r="O343" s="483"/>
      <c r="P343" s="483"/>
      <c r="Q343" s="483"/>
      <c r="R343" s="483"/>
      <c r="S343" s="483"/>
      <c r="T343" s="483"/>
      <c r="U343" s="483"/>
      <c r="V343" s="483"/>
      <c r="W343" s="483"/>
      <c r="X343" s="483"/>
      <c r="Y343" s="483"/>
      <c r="Z343" s="483"/>
      <c r="AA343" s="483"/>
      <c r="AB343" s="483"/>
    </row>
    <row r="344" spans="1:28" ht="4.5" customHeight="1">
      <c r="A344" s="483"/>
      <c r="B344" s="483"/>
      <c r="C344" s="483"/>
      <c r="D344" s="483"/>
      <c r="E344" s="483"/>
      <c r="F344" s="483"/>
      <c r="G344" s="483"/>
      <c r="H344" s="483"/>
      <c r="I344" s="483"/>
      <c r="J344" s="483"/>
      <c r="K344" s="483"/>
      <c r="L344" s="483"/>
      <c r="M344" s="483"/>
      <c r="N344" s="483"/>
      <c r="O344" s="483"/>
      <c r="P344" s="483"/>
      <c r="Q344" s="483"/>
      <c r="R344" s="483"/>
      <c r="S344" s="483"/>
      <c r="T344" s="483"/>
      <c r="U344" s="483"/>
      <c r="V344" s="483"/>
      <c r="W344" s="483"/>
      <c r="X344" s="483"/>
      <c r="Y344" s="483"/>
      <c r="Z344" s="483"/>
      <c r="AA344" s="483"/>
      <c r="AB344" s="483"/>
    </row>
    <row r="345" spans="1:28" ht="4.5" customHeight="1">
      <c r="A345" s="483"/>
      <c r="B345" s="483"/>
      <c r="C345" s="483"/>
      <c r="D345" s="483"/>
      <c r="E345" s="483"/>
      <c r="F345" s="483"/>
      <c r="G345" s="483"/>
      <c r="H345" s="483"/>
      <c r="I345" s="483"/>
      <c r="J345" s="483"/>
      <c r="K345" s="483"/>
      <c r="L345" s="483"/>
      <c r="M345" s="483"/>
      <c r="N345" s="483"/>
      <c r="O345" s="483"/>
      <c r="P345" s="483"/>
      <c r="Q345" s="483"/>
      <c r="R345" s="483"/>
      <c r="S345" s="483"/>
      <c r="T345" s="483"/>
      <c r="U345" s="483"/>
      <c r="V345" s="483"/>
      <c r="W345" s="483"/>
      <c r="X345" s="483"/>
      <c r="Y345" s="483"/>
      <c r="Z345" s="483"/>
      <c r="AA345" s="483"/>
      <c r="AB345" s="483"/>
    </row>
    <row r="346" spans="1:28" ht="4.5" customHeight="1">
      <c r="A346" s="483"/>
      <c r="B346" s="483"/>
      <c r="C346" s="483"/>
      <c r="D346" s="483"/>
      <c r="E346" s="483"/>
      <c r="F346" s="483"/>
      <c r="G346" s="483"/>
      <c r="H346" s="483"/>
      <c r="I346" s="483"/>
      <c r="J346" s="483"/>
      <c r="K346" s="483"/>
      <c r="L346" s="483"/>
      <c r="M346" s="483"/>
      <c r="N346" s="483"/>
      <c r="O346" s="483"/>
      <c r="P346" s="483"/>
      <c r="Q346" s="483"/>
      <c r="R346" s="483"/>
      <c r="S346" s="483"/>
      <c r="T346" s="483"/>
      <c r="U346" s="483"/>
      <c r="V346" s="483"/>
      <c r="W346" s="483"/>
      <c r="X346" s="483"/>
      <c r="Y346" s="483"/>
      <c r="Z346" s="483"/>
      <c r="AA346" s="483"/>
      <c r="AB346" s="483"/>
    </row>
    <row r="347" spans="1:28" ht="4.5" customHeight="1">
      <c r="A347" s="483"/>
      <c r="B347" s="483"/>
      <c r="C347" s="483"/>
      <c r="D347" s="483"/>
      <c r="E347" s="483"/>
      <c r="F347" s="483"/>
      <c r="G347" s="483"/>
      <c r="H347" s="483"/>
      <c r="I347" s="483"/>
      <c r="J347" s="483"/>
      <c r="K347" s="483"/>
      <c r="L347" s="483"/>
      <c r="M347" s="483"/>
      <c r="N347" s="483"/>
      <c r="O347" s="483"/>
      <c r="P347" s="483"/>
      <c r="Q347" s="483"/>
      <c r="R347" s="483"/>
      <c r="S347" s="483"/>
      <c r="T347" s="483"/>
      <c r="U347" s="483"/>
      <c r="V347" s="483"/>
      <c r="W347" s="483"/>
      <c r="X347" s="483"/>
      <c r="Y347" s="483"/>
      <c r="Z347" s="483"/>
      <c r="AA347" s="483"/>
      <c r="AB347" s="483"/>
    </row>
    <row r="348" spans="1:28" ht="4.5" customHeight="1">
      <c r="A348" s="483"/>
      <c r="B348" s="483"/>
      <c r="C348" s="483"/>
      <c r="D348" s="483"/>
      <c r="E348" s="483"/>
      <c r="F348" s="483"/>
      <c r="G348" s="483"/>
      <c r="H348" s="483"/>
      <c r="I348" s="483"/>
      <c r="J348" s="483"/>
      <c r="K348" s="483"/>
      <c r="L348" s="483"/>
      <c r="M348" s="483"/>
      <c r="N348" s="483"/>
      <c r="O348" s="483"/>
      <c r="P348" s="483"/>
      <c r="Q348" s="483"/>
      <c r="R348" s="483"/>
      <c r="S348" s="483"/>
      <c r="T348" s="483"/>
      <c r="U348" s="483"/>
      <c r="V348" s="483"/>
      <c r="W348" s="483"/>
      <c r="X348" s="483"/>
      <c r="Y348" s="483"/>
      <c r="Z348" s="483"/>
      <c r="AA348" s="483"/>
      <c r="AB348" s="483"/>
    </row>
    <row r="349" spans="1:28" ht="4.5" customHeight="1">
      <c r="A349" s="483"/>
      <c r="B349" s="483"/>
      <c r="C349" s="483"/>
      <c r="D349" s="483"/>
      <c r="E349" s="483"/>
      <c r="F349" s="483"/>
      <c r="G349" s="483"/>
      <c r="H349" s="483"/>
      <c r="I349" s="483"/>
      <c r="J349" s="483"/>
      <c r="K349" s="483"/>
      <c r="L349" s="483"/>
      <c r="M349" s="483"/>
      <c r="N349" s="483"/>
      <c r="O349" s="483"/>
      <c r="P349" s="483"/>
      <c r="Q349" s="483"/>
      <c r="R349" s="483"/>
      <c r="S349" s="483"/>
      <c r="T349" s="483"/>
      <c r="U349" s="483"/>
      <c r="V349" s="483"/>
      <c r="W349" s="483"/>
      <c r="X349" s="483"/>
      <c r="Y349" s="483"/>
      <c r="Z349" s="483"/>
      <c r="AA349" s="483"/>
      <c r="AB349" s="483"/>
    </row>
    <row r="350" spans="1:28" ht="4.5" customHeight="1">
      <c r="A350" s="483"/>
      <c r="B350" s="483"/>
      <c r="C350" s="483"/>
      <c r="D350" s="483"/>
      <c r="E350" s="483"/>
      <c r="F350" s="483"/>
      <c r="G350" s="483"/>
      <c r="H350" s="483"/>
      <c r="I350" s="483"/>
      <c r="J350" s="483"/>
      <c r="K350" s="483"/>
      <c r="L350" s="483"/>
      <c r="M350" s="483"/>
      <c r="N350" s="483"/>
      <c r="O350" s="483"/>
      <c r="P350" s="483"/>
      <c r="Q350" s="483"/>
      <c r="R350" s="483"/>
      <c r="S350" s="483"/>
      <c r="T350" s="483"/>
      <c r="U350" s="483"/>
      <c r="V350" s="483"/>
      <c r="W350" s="483"/>
      <c r="X350" s="483"/>
      <c r="Y350" s="483"/>
      <c r="Z350" s="483"/>
      <c r="AA350" s="483"/>
      <c r="AB350" s="483"/>
    </row>
    <row r="351" spans="1:28" ht="4.5" customHeight="1">
      <c r="A351" s="483"/>
      <c r="B351" s="483"/>
      <c r="C351" s="483"/>
      <c r="D351" s="483"/>
      <c r="E351" s="483"/>
      <c r="F351" s="483"/>
      <c r="G351" s="483"/>
      <c r="H351" s="483"/>
      <c r="I351" s="483"/>
      <c r="J351" s="483"/>
      <c r="K351" s="483"/>
      <c r="L351" s="483"/>
      <c r="M351" s="483"/>
      <c r="N351" s="483"/>
      <c r="O351" s="483"/>
      <c r="P351" s="483"/>
      <c r="Q351" s="483"/>
      <c r="R351" s="483"/>
      <c r="S351" s="483"/>
      <c r="T351" s="483"/>
      <c r="U351" s="483"/>
      <c r="V351" s="483"/>
      <c r="W351" s="483"/>
      <c r="X351" s="483"/>
      <c r="Y351" s="483"/>
      <c r="Z351" s="483"/>
      <c r="AA351" s="483"/>
      <c r="AB351" s="483"/>
    </row>
    <row r="352" spans="1:28" ht="4.5" customHeight="1">
      <c r="A352" s="483"/>
      <c r="B352" s="483"/>
      <c r="C352" s="483"/>
      <c r="D352" s="483"/>
      <c r="E352" s="483"/>
      <c r="F352" s="483"/>
      <c r="G352" s="483"/>
      <c r="H352" s="483"/>
      <c r="I352" s="483"/>
      <c r="J352" s="483"/>
      <c r="K352" s="483"/>
      <c r="L352" s="483"/>
      <c r="M352" s="483"/>
      <c r="N352" s="483"/>
      <c r="O352" s="483"/>
      <c r="P352" s="483"/>
      <c r="Q352" s="483"/>
      <c r="R352" s="483"/>
      <c r="S352" s="483"/>
      <c r="T352" s="483"/>
      <c r="U352" s="483"/>
      <c r="V352" s="483"/>
      <c r="W352" s="483"/>
      <c r="X352" s="483"/>
      <c r="Y352" s="483"/>
      <c r="Z352" s="483"/>
      <c r="AA352" s="483"/>
      <c r="AB352" s="483"/>
    </row>
    <row r="353" spans="1:28" ht="4.5" customHeight="1">
      <c r="A353" s="483"/>
      <c r="B353" s="483"/>
      <c r="C353" s="483"/>
      <c r="D353" s="483"/>
      <c r="E353" s="483"/>
      <c r="F353" s="483"/>
      <c r="G353" s="483"/>
      <c r="H353" s="483"/>
      <c r="I353" s="483"/>
      <c r="J353" s="483"/>
      <c r="K353" s="483"/>
      <c r="L353" s="483"/>
      <c r="M353" s="483"/>
      <c r="N353" s="483"/>
      <c r="O353" s="483"/>
      <c r="P353" s="483"/>
      <c r="Q353" s="483"/>
      <c r="R353" s="483"/>
      <c r="S353" s="483"/>
      <c r="T353" s="483"/>
      <c r="U353" s="483"/>
      <c r="V353" s="483"/>
      <c r="W353" s="483"/>
      <c r="X353" s="483"/>
      <c r="Y353" s="483"/>
      <c r="Z353" s="483"/>
      <c r="AA353" s="483"/>
      <c r="AB353" s="483"/>
    </row>
    <row r="354" spans="1:28" ht="4.5" customHeight="1">
      <c r="A354" s="483"/>
      <c r="B354" s="483"/>
      <c r="C354" s="483"/>
      <c r="D354" s="483"/>
      <c r="E354" s="483"/>
      <c r="F354" s="483"/>
      <c r="G354" s="483"/>
      <c r="H354" s="483"/>
      <c r="I354" s="483"/>
      <c r="J354" s="483"/>
      <c r="K354" s="483"/>
      <c r="L354" s="483"/>
      <c r="M354" s="483"/>
      <c r="N354" s="483"/>
      <c r="O354" s="483"/>
      <c r="P354" s="483"/>
      <c r="Q354" s="483"/>
      <c r="R354" s="483"/>
      <c r="S354" s="483"/>
      <c r="T354" s="483"/>
      <c r="U354" s="483"/>
      <c r="V354" s="483"/>
      <c r="W354" s="483"/>
      <c r="X354" s="483"/>
      <c r="Y354" s="483"/>
      <c r="Z354" s="483"/>
      <c r="AA354" s="483"/>
      <c r="AB354" s="483"/>
    </row>
    <row r="355" spans="1:28" ht="4.5" customHeight="1">
      <c r="A355" s="483"/>
      <c r="B355" s="483"/>
      <c r="C355" s="483"/>
      <c r="D355" s="483"/>
      <c r="E355" s="483"/>
      <c r="F355" s="483"/>
      <c r="G355" s="483"/>
      <c r="H355" s="483"/>
      <c r="I355" s="483"/>
      <c r="J355" s="483"/>
      <c r="K355" s="483"/>
      <c r="L355" s="483"/>
      <c r="M355" s="483"/>
      <c r="N355" s="483"/>
      <c r="O355" s="483"/>
      <c r="P355" s="483"/>
      <c r="Q355" s="483"/>
      <c r="R355" s="483"/>
      <c r="S355" s="483"/>
      <c r="T355" s="483"/>
      <c r="U355" s="483"/>
      <c r="V355" s="483"/>
      <c r="W355" s="483"/>
      <c r="X355" s="483"/>
      <c r="Y355" s="483"/>
      <c r="Z355" s="483"/>
      <c r="AA355" s="483"/>
      <c r="AB355" s="483"/>
    </row>
    <row r="356" spans="1:28" ht="4.5" customHeight="1">
      <c r="A356" s="483"/>
      <c r="B356" s="483"/>
      <c r="C356" s="483"/>
      <c r="D356" s="483"/>
      <c r="E356" s="483"/>
      <c r="F356" s="483"/>
      <c r="G356" s="483"/>
      <c r="H356" s="483"/>
      <c r="I356" s="483"/>
      <c r="J356" s="483"/>
      <c r="K356" s="483"/>
      <c r="L356" s="483"/>
      <c r="M356" s="483"/>
      <c r="N356" s="483"/>
      <c r="O356" s="483"/>
      <c r="P356" s="483"/>
      <c r="Q356" s="483"/>
      <c r="R356" s="483"/>
      <c r="S356" s="483"/>
      <c r="T356" s="483"/>
      <c r="U356" s="483"/>
      <c r="V356" s="483"/>
      <c r="W356" s="483"/>
      <c r="X356" s="483"/>
      <c r="Y356" s="483"/>
      <c r="Z356" s="483"/>
      <c r="AA356" s="483"/>
      <c r="AB356" s="483"/>
    </row>
    <row r="357" spans="1:28" ht="4.5" customHeight="1">
      <c r="A357" s="483"/>
      <c r="B357" s="483"/>
      <c r="C357" s="483"/>
      <c r="D357" s="483"/>
      <c r="E357" s="483"/>
      <c r="F357" s="483"/>
      <c r="G357" s="483"/>
      <c r="H357" s="483"/>
      <c r="I357" s="483"/>
      <c r="J357" s="483"/>
      <c r="K357" s="483"/>
      <c r="L357" s="483"/>
      <c r="M357" s="483"/>
      <c r="N357" s="483"/>
      <c r="O357" s="483"/>
      <c r="P357" s="483"/>
      <c r="Q357" s="483"/>
      <c r="R357" s="483"/>
      <c r="S357" s="483"/>
      <c r="T357" s="483"/>
      <c r="U357" s="483"/>
      <c r="V357" s="483"/>
      <c r="W357" s="483"/>
      <c r="X357" s="483"/>
      <c r="Y357" s="483"/>
      <c r="Z357" s="483"/>
      <c r="AA357" s="483"/>
      <c r="AB357" s="483"/>
    </row>
    <row r="358" spans="1:28" ht="4.5" customHeight="1">
      <c r="A358" s="483"/>
      <c r="B358" s="483"/>
      <c r="C358" s="483"/>
      <c r="D358" s="483"/>
      <c r="E358" s="483"/>
      <c r="F358" s="483"/>
      <c r="G358" s="483"/>
      <c r="H358" s="483"/>
      <c r="I358" s="483"/>
      <c r="J358" s="483"/>
      <c r="K358" s="483"/>
      <c r="L358" s="483"/>
      <c r="M358" s="483"/>
      <c r="N358" s="483"/>
      <c r="O358" s="483"/>
      <c r="P358" s="483"/>
      <c r="Q358" s="483"/>
      <c r="R358" s="483"/>
      <c r="S358" s="483"/>
      <c r="T358" s="483"/>
      <c r="U358" s="483"/>
      <c r="V358" s="483"/>
      <c r="W358" s="483"/>
      <c r="X358" s="483"/>
      <c r="Y358" s="483"/>
      <c r="Z358" s="483"/>
      <c r="AA358" s="483"/>
      <c r="AB358" s="483"/>
    </row>
    <row r="359" spans="1:28" ht="4.5" customHeight="1">
      <c r="A359" s="483"/>
      <c r="B359" s="483"/>
      <c r="C359" s="483"/>
      <c r="D359" s="483"/>
      <c r="E359" s="483"/>
      <c r="F359" s="483"/>
      <c r="G359" s="483"/>
      <c r="H359" s="483"/>
      <c r="I359" s="483"/>
      <c r="J359" s="483"/>
      <c r="K359" s="483"/>
      <c r="L359" s="483"/>
      <c r="M359" s="483"/>
      <c r="N359" s="483"/>
      <c r="O359" s="483"/>
      <c r="P359" s="483"/>
      <c r="Q359" s="483"/>
      <c r="R359" s="483"/>
      <c r="S359" s="483"/>
      <c r="T359" s="483"/>
      <c r="U359" s="483"/>
      <c r="V359" s="483"/>
      <c r="W359" s="483"/>
      <c r="X359" s="483"/>
      <c r="Y359" s="483"/>
      <c r="Z359" s="483"/>
      <c r="AA359" s="483"/>
      <c r="AB359" s="483"/>
    </row>
    <row r="360" spans="1:28" ht="4.5" customHeight="1">
      <c r="A360" s="483"/>
      <c r="B360" s="483"/>
      <c r="C360" s="483"/>
      <c r="D360" s="483"/>
      <c r="E360" s="483"/>
      <c r="F360" s="483"/>
      <c r="G360" s="483"/>
      <c r="H360" s="483"/>
      <c r="I360" s="483"/>
      <c r="J360" s="483"/>
      <c r="K360" s="483"/>
      <c r="L360" s="483"/>
      <c r="M360" s="483"/>
      <c r="N360" s="483"/>
      <c r="O360" s="483"/>
      <c r="P360" s="483"/>
      <c r="Q360" s="483"/>
      <c r="R360" s="483"/>
      <c r="S360" s="483"/>
      <c r="T360" s="483"/>
      <c r="U360" s="483"/>
      <c r="V360" s="483"/>
      <c r="W360" s="483"/>
      <c r="X360" s="483"/>
      <c r="Y360" s="483"/>
      <c r="Z360" s="483"/>
      <c r="AA360" s="483"/>
      <c r="AB360" s="483"/>
    </row>
    <row r="361" spans="1:28" ht="4.5" customHeight="1">
      <c r="A361" s="483"/>
      <c r="B361" s="483"/>
      <c r="C361" s="483"/>
      <c r="D361" s="483"/>
      <c r="E361" s="483"/>
      <c r="F361" s="483"/>
      <c r="G361" s="483"/>
      <c r="H361" s="483"/>
      <c r="I361" s="483"/>
      <c r="J361" s="483"/>
      <c r="K361" s="483"/>
      <c r="L361" s="483"/>
      <c r="M361" s="483"/>
      <c r="N361" s="483"/>
      <c r="O361" s="483"/>
      <c r="P361" s="483"/>
      <c r="Q361" s="483"/>
      <c r="R361" s="483"/>
      <c r="S361" s="483"/>
      <c r="T361" s="483"/>
      <c r="U361" s="483"/>
      <c r="V361" s="483"/>
      <c r="W361" s="483"/>
      <c r="X361" s="483"/>
      <c r="Y361" s="483"/>
      <c r="Z361" s="483"/>
      <c r="AA361" s="483"/>
      <c r="AB361" s="483"/>
    </row>
    <row r="362" spans="1:28" ht="4.5" customHeight="1">
      <c r="A362" s="483"/>
      <c r="B362" s="483"/>
      <c r="C362" s="483"/>
      <c r="D362" s="483"/>
      <c r="E362" s="483"/>
      <c r="F362" s="483"/>
      <c r="G362" s="483"/>
      <c r="H362" s="483"/>
      <c r="I362" s="483"/>
      <c r="J362" s="483"/>
      <c r="K362" s="483"/>
      <c r="L362" s="483"/>
      <c r="M362" s="483"/>
      <c r="N362" s="483"/>
      <c r="O362" s="483"/>
      <c r="P362" s="483"/>
      <c r="Q362" s="483"/>
      <c r="R362" s="483"/>
      <c r="S362" s="483"/>
      <c r="T362" s="483"/>
      <c r="U362" s="483"/>
      <c r="V362" s="483"/>
      <c r="W362" s="483"/>
      <c r="X362" s="483"/>
      <c r="Y362" s="483"/>
      <c r="Z362" s="483"/>
      <c r="AA362" s="483"/>
      <c r="AB362" s="483"/>
    </row>
    <row r="363" spans="1:28" ht="4.5" customHeight="1">
      <c r="A363" s="483"/>
      <c r="B363" s="483"/>
      <c r="C363" s="483"/>
      <c r="D363" s="483"/>
      <c r="E363" s="483"/>
      <c r="F363" s="483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483"/>
      <c r="R363" s="483"/>
      <c r="S363" s="483"/>
      <c r="T363" s="483"/>
      <c r="U363" s="483"/>
      <c r="V363" s="483"/>
      <c r="W363" s="483"/>
      <c r="X363" s="483"/>
      <c r="Y363" s="483"/>
      <c r="Z363" s="483"/>
      <c r="AA363" s="483"/>
      <c r="AB363" s="483"/>
    </row>
    <row r="364" spans="1:28" ht="4.5" customHeight="1">
      <c r="A364" s="483"/>
      <c r="B364" s="483"/>
      <c r="C364" s="483"/>
      <c r="D364" s="483"/>
      <c r="E364" s="483"/>
      <c r="F364" s="483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483"/>
      <c r="R364" s="483"/>
      <c r="S364" s="483"/>
      <c r="T364" s="483"/>
      <c r="U364" s="483"/>
      <c r="V364" s="483"/>
      <c r="W364" s="483"/>
      <c r="X364" s="483"/>
      <c r="Y364" s="483"/>
      <c r="Z364" s="483"/>
      <c r="AA364" s="483"/>
      <c r="AB364" s="483"/>
    </row>
    <row r="365" spans="1:28" ht="4.5" customHeight="1">
      <c r="A365" s="483"/>
      <c r="B365" s="483"/>
      <c r="C365" s="483"/>
      <c r="D365" s="483"/>
      <c r="E365" s="483"/>
      <c r="F365" s="483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483"/>
      <c r="R365" s="483"/>
      <c r="S365" s="483"/>
      <c r="T365" s="483"/>
      <c r="U365" s="483"/>
      <c r="V365" s="483"/>
      <c r="W365" s="483"/>
      <c r="X365" s="483"/>
      <c r="Y365" s="483"/>
      <c r="Z365" s="483"/>
      <c r="AA365" s="483"/>
      <c r="AB365" s="483"/>
    </row>
    <row r="366" spans="1:28" ht="4.5" customHeight="1">
      <c r="A366" s="483"/>
      <c r="B366" s="483"/>
      <c r="C366" s="483"/>
      <c r="D366" s="483"/>
      <c r="E366" s="483"/>
      <c r="F366" s="483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483"/>
      <c r="R366" s="483"/>
      <c r="S366" s="483"/>
      <c r="T366" s="483"/>
      <c r="U366" s="483"/>
      <c r="V366" s="483"/>
      <c r="W366" s="483"/>
      <c r="X366" s="483"/>
      <c r="Y366" s="483"/>
      <c r="Z366" s="483"/>
      <c r="AA366" s="483"/>
      <c r="AB366" s="483"/>
    </row>
    <row r="367" spans="1:28" ht="4.5" customHeight="1">
      <c r="A367" s="483"/>
      <c r="B367" s="483"/>
      <c r="C367" s="483"/>
      <c r="D367" s="483"/>
      <c r="E367" s="483"/>
      <c r="F367" s="483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483"/>
      <c r="R367" s="483"/>
      <c r="S367" s="483"/>
      <c r="T367" s="483"/>
      <c r="U367" s="483"/>
      <c r="V367" s="483"/>
      <c r="W367" s="483"/>
      <c r="X367" s="483"/>
      <c r="Y367" s="483"/>
      <c r="Z367" s="483"/>
      <c r="AA367" s="483"/>
      <c r="AB367" s="483"/>
    </row>
    <row r="368" spans="1:28" ht="4.5" customHeight="1">
      <c r="A368" s="483"/>
      <c r="B368" s="483"/>
      <c r="C368" s="483"/>
      <c r="D368" s="483"/>
      <c r="E368" s="483"/>
      <c r="F368" s="483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483"/>
      <c r="R368" s="483"/>
      <c r="S368" s="483"/>
      <c r="T368" s="483"/>
      <c r="U368" s="483"/>
      <c r="V368" s="483"/>
      <c r="W368" s="483"/>
      <c r="X368" s="483"/>
      <c r="Y368" s="483"/>
      <c r="Z368" s="483"/>
      <c r="AA368" s="483"/>
      <c r="AB368" s="483"/>
    </row>
    <row r="369" spans="1:28" ht="4.5" customHeight="1">
      <c r="A369" s="483"/>
      <c r="B369" s="483"/>
      <c r="C369" s="483"/>
      <c r="D369" s="483"/>
      <c r="E369" s="483"/>
      <c r="F369" s="483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3"/>
      <c r="R369" s="483"/>
      <c r="S369" s="483"/>
      <c r="T369" s="483"/>
      <c r="U369" s="483"/>
      <c r="V369" s="483"/>
      <c r="W369" s="483"/>
      <c r="X369" s="483"/>
      <c r="Y369" s="483"/>
      <c r="Z369" s="483"/>
      <c r="AA369" s="483"/>
      <c r="AB369" s="483"/>
    </row>
    <row r="370" spans="1:28" ht="4.5" customHeight="1">
      <c r="A370" s="483"/>
      <c r="B370" s="483"/>
      <c r="C370" s="483"/>
      <c r="D370" s="483"/>
      <c r="E370" s="483"/>
      <c r="F370" s="483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483"/>
      <c r="R370" s="483"/>
      <c r="S370" s="483"/>
      <c r="T370" s="483"/>
      <c r="U370" s="483"/>
      <c r="V370" s="483"/>
      <c r="W370" s="483"/>
      <c r="X370" s="483"/>
      <c r="Y370" s="483"/>
      <c r="Z370" s="483"/>
      <c r="AA370" s="483"/>
      <c r="AB370" s="483"/>
    </row>
    <row r="371" spans="1:28" ht="4.5" customHeight="1">
      <c r="A371" s="483"/>
      <c r="B371" s="483"/>
      <c r="C371" s="483"/>
      <c r="D371" s="483"/>
      <c r="E371" s="483"/>
      <c r="F371" s="483"/>
      <c r="G371" s="483"/>
      <c r="H371" s="483"/>
      <c r="I371" s="483"/>
      <c r="J371" s="483"/>
      <c r="K371" s="483"/>
      <c r="L371" s="483"/>
      <c r="M371" s="483"/>
      <c r="N371" s="483"/>
      <c r="O371" s="483"/>
      <c r="P371" s="483"/>
      <c r="Q371" s="483"/>
      <c r="R371" s="483"/>
      <c r="S371" s="483"/>
      <c r="T371" s="483"/>
      <c r="U371" s="483"/>
      <c r="V371" s="483"/>
      <c r="W371" s="483"/>
      <c r="X371" s="483"/>
      <c r="Y371" s="483"/>
      <c r="Z371" s="483"/>
      <c r="AA371" s="483"/>
      <c r="AB371" s="483"/>
    </row>
    <row r="372" spans="1:28" ht="4.5" customHeight="1">
      <c r="A372" s="483"/>
      <c r="B372" s="483"/>
      <c r="C372" s="483"/>
      <c r="D372" s="483"/>
      <c r="E372" s="483"/>
      <c r="F372" s="483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483"/>
      <c r="R372" s="483"/>
      <c r="S372" s="483"/>
      <c r="T372" s="483"/>
      <c r="U372" s="483"/>
      <c r="V372" s="483"/>
      <c r="W372" s="483"/>
      <c r="X372" s="483"/>
      <c r="Y372" s="483"/>
      <c r="Z372" s="483"/>
      <c r="AA372" s="483"/>
      <c r="AB372" s="483"/>
    </row>
    <row r="373" spans="1:28" ht="4.5" customHeight="1">
      <c r="A373" s="483"/>
      <c r="B373" s="483"/>
      <c r="C373" s="483"/>
      <c r="D373" s="483"/>
      <c r="E373" s="483"/>
      <c r="F373" s="483"/>
      <c r="G373" s="483"/>
      <c r="H373" s="483"/>
      <c r="I373" s="483"/>
      <c r="J373" s="483"/>
      <c r="K373" s="483"/>
      <c r="L373" s="483"/>
      <c r="M373" s="483"/>
      <c r="N373" s="483"/>
      <c r="O373" s="483"/>
      <c r="P373" s="483"/>
      <c r="Q373" s="483"/>
      <c r="R373" s="483"/>
      <c r="S373" s="483"/>
      <c r="T373" s="483"/>
      <c r="U373" s="483"/>
      <c r="V373" s="483"/>
      <c r="W373" s="483"/>
      <c r="X373" s="483"/>
      <c r="Y373" s="483"/>
      <c r="Z373" s="483"/>
      <c r="AA373" s="483"/>
      <c r="AB373" s="483"/>
    </row>
    <row r="374" spans="1:28" ht="4.5" customHeight="1">
      <c r="A374" s="483"/>
      <c r="B374" s="483"/>
      <c r="C374" s="483"/>
      <c r="D374" s="483"/>
      <c r="E374" s="483"/>
      <c r="F374" s="483"/>
      <c r="G374" s="483"/>
      <c r="H374" s="483"/>
      <c r="I374" s="483"/>
      <c r="J374" s="483"/>
      <c r="K374" s="483"/>
      <c r="L374" s="483"/>
      <c r="M374" s="483"/>
      <c r="N374" s="483"/>
      <c r="O374" s="483"/>
      <c r="P374" s="483"/>
      <c r="Q374" s="483"/>
      <c r="R374" s="483"/>
      <c r="S374" s="483"/>
      <c r="T374" s="483"/>
      <c r="U374" s="483"/>
      <c r="V374" s="483"/>
      <c r="W374" s="483"/>
      <c r="X374" s="483"/>
      <c r="Y374" s="483"/>
      <c r="Z374" s="483"/>
      <c r="AA374" s="483"/>
      <c r="AB374" s="483"/>
    </row>
    <row r="375" spans="1:28" ht="4.5" customHeight="1">
      <c r="A375" s="483"/>
      <c r="B375" s="483"/>
      <c r="C375" s="483"/>
      <c r="D375" s="483"/>
      <c r="E375" s="483"/>
      <c r="F375" s="483"/>
      <c r="G375" s="483"/>
      <c r="H375" s="483"/>
      <c r="I375" s="483"/>
      <c r="J375" s="483"/>
      <c r="K375" s="483"/>
      <c r="L375" s="483"/>
      <c r="M375" s="483"/>
      <c r="N375" s="483"/>
      <c r="O375" s="483"/>
      <c r="P375" s="483"/>
      <c r="Q375" s="483"/>
      <c r="R375" s="483"/>
      <c r="S375" s="483"/>
      <c r="T375" s="483"/>
      <c r="U375" s="483"/>
      <c r="V375" s="483"/>
      <c r="W375" s="483"/>
      <c r="X375" s="483"/>
      <c r="Y375" s="483"/>
      <c r="Z375" s="483"/>
      <c r="AA375" s="483"/>
      <c r="AB375" s="483"/>
    </row>
    <row r="376" spans="1:28" ht="4.5" customHeight="1">
      <c r="A376" s="483"/>
      <c r="B376" s="483"/>
      <c r="C376" s="483"/>
      <c r="D376" s="483"/>
      <c r="E376" s="483"/>
      <c r="F376" s="483"/>
      <c r="G376" s="483"/>
      <c r="H376" s="483"/>
      <c r="I376" s="483"/>
      <c r="J376" s="483"/>
      <c r="K376" s="483"/>
      <c r="L376" s="483"/>
      <c r="M376" s="483"/>
      <c r="N376" s="483"/>
      <c r="O376" s="483"/>
      <c r="P376" s="483"/>
      <c r="Q376" s="483"/>
      <c r="R376" s="483"/>
      <c r="S376" s="483"/>
      <c r="T376" s="483"/>
      <c r="U376" s="483"/>
      <c r="V376" s="483"/>
      <c r="W376" s="483"/>
      <c r="X376" s="483"/>
      <c r="Y376" s="483"/>
      <c r="Z376" s="483"/>
      <c r="AA376" s="483"/>
      <c r="AB376" s="483"/>
    </row>
    <row r="377" spans="1:28" ht="4.5" customHeight="1">
      <c r="A377" s="483"/>
      <c r="B377" s="483"/>
      <c r="C377" s="483"/>
      <c r="D377" s="483"/>
      <c r="E377" s="483"/>
      <c r="F377" s="483"/>
      <c r="G377" s="483"/>
      <c r="H377" s="483"/>
      <c r="I377" s="483"/>
      <c r="J377" s="483"/>
      <c r="K377" s="483"/>
      <c r="L377" s="483"/>
      <c r="M377" s="483"/>
      <c r="N377" s="483"/>
      <c r="O377" s="483"/>
      <c r="P377" s="483"/>
      <c r="Q377" s="483"/>
      <c r="R377" s="483"/>
      <c r="S377" s="483"/>
      <c r="T377" s="483"/>
      <c r="U377" s="483"/>
      <c r="V377" s="483"/>
      <c r="W377" s="483"/>
      <c r="X377" s="483"/>
      <c r="Y377" s="483"/>
      <c r="Z377" s="483"/>
      <c r="AA377" s="483"/>
      <c r="AB377" s="483"/>
    </row>
    <row r="378" spans="1:28" ht="4.5" customHeight="1">
      <c r="A378" s="483"/>
      <c r="B378" s="483"/>
      <c r="C378" s="483"/>
      <c r="D378" s="483"/>
      <c r="E378" s="483"/>
      <c r="F378" s="483"/>
      <c r="G378" s="483"/>
      <c r="H378" s="483"/>
      <c r="I378" s="483"/>
      <c r="J378" s="483"/>
      <c r="K378" s="483"/>
      <c r="L378" s="483"/>
      <c r="M378" s="483"/>
      <c r="N378" s="483"/>
      <c r="O378" s="483"/>
      <c r="P378" s="483"/>
      <c r="Q378" s="483"/>
      <c r="R378" s="483"/>
      <c r="S378" s="483"/>
      <c r="T378" s="483"/>
      <c r="U378" s="483"/>
      <c r="V378" s="483"/>
      <c r="W378" s="483"/>
      <c r="X378" s="483"/>
      <c r="Y378" s="483"/>
      <c r="Z378" s="483"/>
      <c r="AA378" s="483"/>
      <c r="AB378" s="483"/>
    </row>
    <row r="379" spans="1:28" ht="4.5" customHeight="1">
      <c r="A379" s="483"/>
      <c r="B379" s="483"/>
      <c r="C379" s="483"/>
      <c r="D379" s="483"/>
      <c r="E379" s="483"/>
      <c r="F379" s="483"/>
      <c r="G379" s="483"/>
      <c r="H379" s="483"/>
      <c r="I379" s="483"/>
      <c r="J379" s="483"/>
      <c r="K379" s="483"/>
      <c r="L379" s="483"/>
      <c r="M379" s="483"/>
      <c r="N379" s="483"/>
      <c r="O379" s="483"/>
      <c r="P379" s="483"/>
      <c r="Q379" s="483"/>
      <c r="R379" s="483"/>
      <c r="S379" s="483"/>
      <c r="T379" s="483"/>
      <c r="U379" s="483"/>
      <c r="V379" s="483"/>
      <c r="W379" s="483"/>
      <c r="X379" s="483"/>
      <c r="Y379" s="483"/>
      <c r="Z379" s="483"/>
      <c r="AA379" s="483"/>
      <c r="AB379" s="483"/>
    </row>
    <row r="380" spans="1:28" ht="4.5" customHeight="1">
      <c r="A380" s="483"/>
      <c r="B380" s="483"/>
      <c r="C380" s="483"/>
      <c r="D380" s="483"/>
      <c r="E380" s="483"/>
      <c r="F380" s="483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483"/>
      <c r="W380" s="483"/>
      <c r="X380" s="483"/>
      <c r="Y380" s="483"/>
      <c r="Z380" s="483"/>
      <c r="AA380" s="483"/>
      <c r="AB380" s="483"/>
    </row>
    <row r="381" spans="1:28" ht="4.5" customHeight="1">
      <c r="A381" s="483"/>
      <c r="B381" s="483"/>
      <c r="C381" s="483"/>
      <c r="D381" s="483"/>
      <c r="E381" s="483"/>
      <c r="F381" s="483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483"/>
      <c r="W381" s="483"/>
      <c r="X381" s="483"/>
      <c r="Y381" s="483"/>
      <c r="Z381" s="483"/>
      <c r="AA381" s="483"/>
      <c r="AB381" s="483"/>
    </row>
    <row r="382" spans="1:28" ht="4.5" customHeight="1">
      <c r="A382" s="483"/>
      <c r="B382" s="483"/>
      <c r="C382" s="483"/>
      <c r="D382" s="483"/>
      <c r="E382" s="483"/>
      <c r="F382" s="483"/>
      <c r="G382" s="483"/>
      <c r="H382" s="483"/>
      <c r="I382" s="483"/>
      <c r="J382" s="483"/>
      <c r="K382" s="483"/>
      <c r="L382" s="483"/>
      <c r="M382" s="483"/>
      <c r="N382" s="483"/>
      <c r="O382" s="483"/>
      <c r="P382" s="483"/>
      <c r="Q382" s="483"/>
      <c r="R382" s="483"/>
      <c r="S382" s="483"/>
      <c r="T382" s="483"/>
      <c r="U382" s="483"/>
      <c r="V382" s="483"/>
      <c r="W382" s="483"/>
      <c r="X382" s="483"/>
      <c r="Y382" s="483"/>
      <c r="Z382" s="483"/>
      <c r="AA382" s="483"/>
      <c r="AB382" s="483"/>
    </row>
    <row r="383" spans="1:28" ht="4.5" customHeight="1">
      <c r="A383" s="483"/>
      <c r="B383" s="483"/>
      <c r="C383" s="483"/>
      <c r="D383" s="483"/>
      <c r="E383" s="483"/>
      <c r="F383" s="483"/>
      <c r="G383" s="483"/>
      <c r="H383" s="483"/>
      <c r="I383" s="483"/>
      <c r="J383" s="483"/>
      <c r="K383" s="483"/>
      <c r="L383" s="483"/>
      <c r="M383" s="483"/>
      <c r="N383" s="483"/>
      <c r="O383" s="483"/>
      <c r="P383" s="483"/>
      <c r="Q383" s="483"/>
      <c r="R383" s="483"/>
      <c r="S383" s="483"/>
      <c r="T383" s="483"/>
      <c r="U383" s="483"/>
      <c r="V383" s="483"/>
      <c r="W383" s="483"/>
      <c r="X383" s="483"/>
      <c r="Y383" s="483"/>
      <c r="Z383" s="483"/>
      <c r="AA383" s="483"/>
      <c r="AB383" s="483"/>
    </row>
    <row r="384" spans="1:28" ht="4.5" customHeight="1">
      <c r="A384" s="483"/>
      <c r="B384" s="483"/>
      <c r="C384" s="483"/>
      <c r="D384" s="483"/>
      <c r="E384" s="483"/>
      <c r="F384" s="483"/>
      <c r="G384" s="483"/>
      <c r="H384" s="483"/>
      <c r="I384" s="483"/>
      <c r="J384" s="483"/>
      <c r="K384" s="483"/>
      <c r="L384" s="483"/>
      <c r="M384" s="483"/>
      <c r="N384" s="483"/>
      <c r="O384" s="483"/>
      <c r="P384" s="483"/>
      <c r="Q384" s="483"/>
      <c r="R384" s="483"/>
      <c r="S384" s="483"/>
      <c r="T384" s="483"/>
      <c r="U384" s="483"/>
      <c r="V384" s="483"/>
      <c r="W384" s="483"/>
      <c r="X384" s="483"/>
      <c r="Y384" s="483"/>
      <c r="Z384" s="483"/>
      <c r="AA384" s="483"/>
      <c r="AB384" s="483"/>
    </row>
    <row r="385" spans="1:28" ht="4.5" customHeight="1">
      <c r="A385" s="483"/>
      <c r="B385" s="483"/>
      <c r="C385" s="483"/>
      <c r="D385" s="483"/>
      <c r="E385" s="483"/>
      <c r="F385" s="483"/>
      <c r="G385" s="483"/>
      <c r="H385" s="483"/>
      <c r="I385" s="483"/>
      <c r="J385" s="483"/>
      <c r="K385" s="483"/>
      <c r="L385" s="483"/>
      <c r="M385" s="483"/>
      <c r="N385" s="483"/>
      <c r="O385" s="483"/>
      <c r="P385" s="483"/>
      <c r="Q385" s="483"/>
      <c r="R385" s="483"/>
      <c r="S385" s="483"/>
      <c r="T385" s="483"/>
      <c r="U385" s="483"/>
      <c r="V385" s="483"/>
      <c r="W385" s="483"/>
      <c r="X385" s="483"/>
      <c r="Y385" s="483"/>
      <c r="Z385" s="483"/>
      <c r="AA385" s="483"/>
      <c r="AB385" s="483"/>
    </row>
    <row r="386" spans="1:28" ht="4.5" customHeight="1">
      <c r="A386" s="483"/>
      <c r="B386" s="483"/>
      <c r="C386" s="483"/>
      <c r="D386" s="483"/>
      <c r="E386" s="483"/>
      <c r="F386" s="483"/>
      <c r="G386" s="483"/>
      <c r="H386" s="483"/>
      <c r="I386" s="483"/>
      <c r="J386" s="483"/>
      <c r="K386" s="483"/>
      <c r="L386" s="483"/>
      <c r="M386" s="483"/>
      <c r="N386" s="483"/>
      <c r="O386" s="483"/>
      <c r="P386" s="483"/>
      <c r="Q386" s="483"/>
      <c r="R386" s="483"/>
      <c r="S386" s="483"/>
      <c r="T386" s="483"/>
      <c r="U386" s="483"/>
      <c r="V386" s="483"/>
      <c r="W386" s="483"/>
      <c r="X386" s="483"/>
      <c r="Y386" s="483"/>
      <c r="Z386" s="483"/>
      <c r="AA386" s="483"/>
      <c r="AB386" s="483"/>
    </row>
    <row r="387" spans="1:28" ht="4.5" customHeight="1">
      <c r="A387" s="483"/>
      <c r="B387" s="483"/>
      <c r="C387" s="483"/>
      <c r="D387" s="483"/>
      <c r="E387" s="483"/>
      <c r="F387" s="483"/>
      <c r="G387" s="483"/>
      <c r="H387" s="483"/>
      <c r="I387" s="483"/>
      <c r="J387" s="483"/>
      <c r="K387" s="483"/>
      <c r="L387" s="483"/>
      <c r="M387" s="483"/>
      <c r="N387" s="483"/>
      <c r="O387" s="483"/>
      <c r="P387" s="483"/>
      <c r="Q387" s="483"/>
      <c r="R387" s="483"/>
      <c r="S387" s="483"/>
      <c r="T387" s="483"/>
      <c r="U387" s="483"/>
      <c r="V387" s="483"/>
      <c r="W387" s="483"/>
      <c r="X387" s="483"/>
      <c r="Y387" s="483"/>
      <c r="Z387" s="483"/>
      <c r="AA387" s="483"/>
      <c r="AB387" s="483"/>
    </row>
    <row r="388" spans="1:28" ht="4.5" customHeight="1">
      <c r="A388" s="483"/>
      <c r="B388" s="483"/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/>
      <c r="O388" s="483"/>
      <c r="P388" s="483"/>
      <c r="Q388" s="483"/>
      <c r="R388" s="483"/>
      <c r="S388" s="483"/>
      <c r="T388" s="483"/>
      <c r="U388" s="483"/>
      <c r="V388" s="483"/>
      <c r="W388" s="483"/>
      <c r="X388" s="483"/>
      <c r="Y388" s="483"/>
      <c r="Z388" s="483"/>
      <c r="AA388" s="483"/>
      <c r="AB388" s="483"/>
    </row>
    <row r="389" spans="1:28" ht="4.5" customHeight="1">
      <c r="A389" s="483"/>
      <c r="B389" s="483"/>
      <c r="C389" s="483"/>
      <c r="D389" s="483"/>
      <c r="E389" s="483"/>
      <c r="F389" s="483"/>
      <c r="G389" s="483"/>
      <c r="H389" s="483"/>
      <c r="I389" s="483"/>
      <c r="J389" s="483"/>
      <c r="K389" s="483"/>
      <c r="L389" s="483"/>
      <c r="M389" s="483"/>
      <c r="N389" s="483"/>
      <c r="O389" s="483"/>
      <c r="P389" s="483"/>
      <c r="Q389" s="483"/>
      <c r="R389" s="483"/>
      <c r="S389" s="483"/>
      <c r="T389" s="483"/>
      <c r="U389" s="483"/>
      <c r="V389" s="483"/>
      <c r="W389" s="483"/>
      <c r="X389" s="483"/>
      <c r="Y389" s="483"/>
      <c r="Z389" s="483"/>
      <c r="AA389" s="483"/>
      <c r="AB389" s="483"/>
    </row>
    <row r="390" spans="1:28" ht="4.5" customHeight="1">
      <c r="A390" s="483"/>
      <c r="B390" s="483"/>
      <c r="C390" s="483"/>
      <c r="D390" s="483"/>
      <c r="E390" s="483"/>
      <c r="F390" s="483"/>
      <c r="G390" s="483"/>
      <c r="H390" s="483"/>
      <c r="I390" s="483"/>
      <c r="J390" s="483"/>
      <c r="K390" s="483"/>
      <c r="L390" s="483"/>
      <c r="M390" s="483"/>
      <c r="N390" s="483"/>
      <c r="O390" s="483"/>
      <c r="P390" s="483"/>
      <c r="Q390" s="483"/>
      <c r="R390" s="483"/>
      <c r="S390" s="483"/>
      <c r="T390" s="483"/>
      <c r="U390" s="483"/>
      <c r="V390" s="483"/>
      <c r="W390" s="483"/>
      <c r="X390" s="483"/>
      <c r="Y390" s="483"/>
      <c r="Z390" s="483"/>
      <c r="AA390" s="483"/>
      <c r="AB390" s="483"/>
    </row>
    <row r="391" spans="1:28" ht="4.5" customHeight="1">
      <c r="A391" s="483"/>
      <c r="B391" s="483"/>
      <c r="C391" s="483"/>
      <c r="D391" s="483"/>
      <c r="E391" s="483"/>
      <c r="F391" s="483"/>
      <c r="G391" s="483"/>
      <c r="H391" s="483"/>
      <c r="I391" s="483"/>
      <c r="J391" s="483"/>
      <c r="K391" s="483"/>
      <c r="L391" s="483"/>
      <c r="M391" s="483"/>
      <c r="N391" s="483"/>
      <c r="O391" s="483"/>
      <c r="P391" s="483"/>
      <c r="Q391" s="483"/>
      <c r="R391" s="483"/>
      <c r="S391" s="483"/>
      <c r="T391" s="483"/>
      <c r="U391" s="483"/>
      <c r="V391" s="483"/>
      <c r="W391" s="483"/>
      <c r="X391" s="483"/>
      <c r="Y391" s="483"/>
      <c r="Z391" s="483"/>
      <c r="AA391" s="483"/>
      <c r="AB391" s="483"/>
    </row>
    <row r="392" spans="1:28" ht="4.5" customHeight="1">
      <c r="A392" s="483"/>
      <c r="B392" s="483"/>
      <c r="C392" s="483"/>
      <c r="D392" s="483"/>
      <c r="E392" s="483"/>
      <c r="F392" s="483"/>
      <c r="G392" s="483"/>
      <c r="H392" s="483"/>
      <c r="I392" s="483"/>
      <c r="J392" s="483"/>
      <c r="K392" s="483"/>
      <c r="L392" s="483"/>
      <c r="M392" s="483"/>
      <c r="N392" s="483"/>
      <c r="O392" s="483"/>
      <c r="P392" s="483"/>
      <c r="Q392" s="483"/>
      <c r="R392" s="483"/>
      <c r="S392" s="483"/>
      <c r="T392" s="483"/>
      <c r="U392" s="483"/>
      <c r="V392" s="483"/>
      <c r="W392" s="483"/>
      <c r="X392" s="483"/>
      <c r="Y392" s="483"/>
      <c r="Z392" s="483"/>
      <c r="AA392" s="483"/>
      <c r="AB392" s="483"/>
    </row>
    <row r="393" spans="1:28" ht="4.5" customHeight="1">
      <c r="A393" s="483"/>
      <c r="B393" s="483"/>
      <c r="C393" s="483"/>
      <c r="D393" s="483"/>
      <c r="E393" s="483"/>
      <c r="F393" s="483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483"/>
      <c r="R393" s="483"/>
      <c r="S393" s="483"/>
      <c r="T393" s="483"/>
      <c r="U393" s="483"/>
      <c r="V393" s="483"/>
      <c r="W393" s="483"/>
      <c r="X393" s="483"/>
      <c r="Y393" s="483"/>
      <c r="Z393" s="483"/>
      <c r="AA393" s="483"/>
      <c r="AB393" s="483"/>
    </row>
    <row r="394" spans="1:28" ht="4.5" customHeight="1">
      <c r="A394" s="483"/>
      <c r="B394" s="483"/>
      <c r="C394" s="483"/>
      <c r="D394" s="483"/>
      <c r="E394" s="483"/>
      <c r="F394" s="483"/>
      <c r="G394" s="483"/>
      <c r="H394" s="483"/>
      <c r="I394" s="483"/>
      <c r="J394" s="483"/>
      <c r="K394" s="483"/>
      <c r="L394" s="483"/>
      <c r="M394" s="483"/>
      <c r="N394" s="483"/>
      <c r="O394" s="483"/>
      <c r="P394" s="483"/>
      <c r="Q394" s="483"/>
      <c r="R394" s="483"/>
      <c r="S394" s="483"/>
      <c r="T394" s="483"/>
      <c r="U394" s="483"/>
      <c r="V394" s="483"/>
      <c r="W394" s="483"/>
      <c r="X394" s="483"/>
      <c r="Y394" s="483"/>
      <c r="Z394" s="483"/>
      <c r="AA394" s="483"/>
      <c r="AB394" s="483"/>
    </row>
    <row r="395" spans="1:28" ht="4.5" customHeight="1">
      <c r="A395" s="483"/>
      <c r="B395" s="483"/>
      <c r="C395" s="483"/>
      <c r="D395" s="483"/>
      <c r="E395" s="483"/>
      <c r="F395" s="483"/>
      <c r="G395" s="483"/>
      <c r="H395" s="483"/>
      <c r="I395" s="483"/>
      <c r="J395" s="483"/>
      <c r="K395" s="483"/>
      <c r="L395" s="483"/>
      <c r="M395" s="483"/>
      <c r="N395" s="483"/>
      <c r="O395" s="483"/>
      <c r="P395" s="483"/>
      <c r="Q395" s="483"/>
      <c r="R395" s="483"/>
      <c r="S395" s="483"/>
      <c r="T395" s="483"/>
      <c r="U395" s="483"/>
      <c r="V395" s="483"/>
      <c r="W395" s="483"/>
      <c r="X395" s="483"/>
      <c r="Y395" s="483"/>
      <c r="Z395" s="483"/>
      <c r="AA395" s="483"/>
      <c r="AB395" s="483"/>
    </row>
    <row r="396" spans="1:28" ht="4.5" customHeight="1">
      <c r="A396" s="483"/>
      <c r="B396" s="483"/>
      <c r="C396" s="483"/>
      <c r="D396" s="483"/>
      <c r="E396" s="483"/>
      <c r="F396" s="483"/>
      <c r="G396" s="483"/>
      <c r="H396" s="483"/>
      <c r="I396" s="483"/>
      <c r="J396" s="483"/>
      <c r="K396" s="483"/>
      <c r="L396" s="483"/>
      <c r="M396" s="483"/>
      <c r="N396" s="483"/>
      <c r="O396" s="483"/>
      <c r="P396" s="483"/>
      <c r="Q396" s="483"/>
      <c r="R396" s="483"/>
      <c r="S396" s="483"/>
      <c r="T396" s="483"/>
      <c r="U396" s="483"/>
      <c r="V396" s="483"/>
      <c r="W396" s="483"/>
      <c r="X396" s="483"/>
      <c r="Y396" s="483"/>
      <c r="Z396" s="483"/>
      <c r="AA396" s="483"/>
      <c r="AB396" s="483"/>
    </row>
    <row r="397" spans="1:28" ht="4.5" customHeight="1">
      <c r="A397" s="483"/>
      <c r="B397" s="483"/>
      <c r="C397" s="483"/>
      <c r="D397" s="483"/>
      <c r="E397" s="483"/>
      <c r="F397" s="483"/>
      <c r="G397" s="483"/>
      <c r="H397" s="483"/>
      <c r="I397" s="483"/>
      <c r="J397" s="483"/>
      <c r="K397" s="483"/>
      <c r="L397" s="483"/>
      <c r="M397" s="483"/>
      <c r="N397" s="483"/>
      <c r="O397" s="483"/>
      <c r="P397" s="483"/>
      <c r="Q397" s="483"/>
      <c r="R397" s="483"/>
      <c r="S397" s="483"/>
      <c r="T397" s="483"/>
      <c r="U397" s="483"/>
      <c r="V397" s="483"/>
      <c r="W397" s="483"/>
      <c r="X397" s="483"/>
      <c r="Y397" s="483"/>
      <c r="Z397" s="483"/>
      <c r="AA397" s="483"/>
      <c r="AB397" s="483"/>
    </row>
    <row r="398" spans="1:28" ht="4.5" customHeight="1">
      <c r="A398" s="483"/>
      <c r="B398" s="483"/>
      <c r="C398" s="483"/>
      <c r="D398" s="483"/>
      <c r="E398" s="483"/>
      <c r="F398" s="483"/>
      <c r="G398" s="483"/>
      <c r="H398" s="483"/>
      <c r="I398" s="483"/>
      <c r="J398" s="483"/>
      <c r="K398" s="483"/>
      <c r="L398" s="483"/>
      <c r="M398" s="483"/>
      <c r="N398" s="483"/>
      <c r="O398" s="483"/>
      <c r="P398" s="483"/>
      <c r="Q398" s="483"/>
      <c r="R398" s="483"/>
      <c r="S398" s="483"/>
      <c r="T398" s="483"/>
      <c r="U398" s="483"/>
      <c r="V398" s="483"/>
      <c r="W398" s="483"/>
      <c r="X398" s="483"/>
      <c r="Y398" s="483"/>
      <c r="Z398" s="483"/>
      <c r="AA398" s="483"/>
      <c r="AB398" s="483"/>
    </row>
    <row r="399" spans="1:28" ht="4.5" customHeight="1">
      <c r="A399" s="483"/>
      <c r="B399" s="483"/>
      <c r="C399" s="483"/>
      <c r="D399" s="483"/>
      <c r="E399" s="483"/>
      <c r="F399" s="483"/>
      <c r="G399" s="483"/>
      <c r="H399" s="483"/>
      <c r="I399" s="483"/>
      <c r="J399" s="483"/>
      <c r="K399" s="483"/>
      <c r="L399" s="483"/>
      <c r="M399" s="483"/>
      <c r="N399" s="483"/>
      <c r="O399" s="483"/>
      <c r="P399" s="483"/>
      <c r="Q399" s="483"/>
      <c r="R399" s="483"/>
      <c r="S399" s="483"/>
      <c r="T399" s="483"/>
      <c r="U399" s="483"/>
      <c r="V399" s="483"/>
      <c r="W399" s="483"/>
      <c r="X399" s="483"/>
      <c r="Y399" s="483"/>
      <c r="Z399" s="483"/>
      <c r="AA399" s="483"/>
      <c r="AB399" s="483"/>
    </row>
    <row r="400" spans="1:28" ht="4.5" customHeight="1">
      <c r="A400" s="483"/>
      <c r="B400" s="483"/>
      <c r="C400" s="483"/>
      <c r="D400" s="483"/>
      <c r="E400" s="483"/>
      <c r="F400" s="483"/>
      <c r="G400" s="483"/>
      <c r="H400" s="483"/>
      <c r="I400" s="483"/>
      <c r="J400" s="483"/>
      <c r="K400" s="483"/>
      <c r="L400" s="483"/>
      <c r="M400" s="483"/>
      <c r="N400" s="483"/>
      <c r="O400" s="483"/>
      <c r="P400" s="483"/>
      <c r="Q400" s="483"/>
      <c r="R400" s="483"/>
      <c r="S400" s="483"/>
      <c r="T400" s="483"/>
      <c r="U400" s="483"/>
      <c r="V400" s="483"/>
      <c r="W400" s="483"/>
      <c r="X400" s="483"/>
      <c r="Y400" s="483"/>
      <c r="Z400" s="483"/>
      <c r="AA400" s="483"/>
      <c r="AB400" s="483"/>
    </row>
    <row r="401" spans="1:28" ht="4.5" customHeight="1">
      <c r="A401" s="483"/>
      <c r="B401" s="483"/>
      <c r="C401" s="483"/>
      <c r="D401" s="483"/>
      <c r="E401" s="483"/>
      <c r="F401" s="483"/>
      <c r="G401" s="483"/>
      <c r="H401" s="483"/>
      <c r="I401" s="483"/>
      <c r="J401" s="483"/>
      <c r="K401" s="483"/>
      <c r="L401" s="483"/>
      <c r="M401" s="483"/>
      <c r="N401" s="483"/>
      <c r="O401" s="483"/>
      <c r="P401" s="483"/>
      <c r="Q401" s="483"/>
      <c r="R401" s="483"/>
      <c r="S401" s="483"/>
      <c r="T401" s="483"/>
      <c r="U401" s="483"/>
      <c r="V401" s="483"/>
      <c r="W401" s="483"/>
      <c r="X401" s="483"/>
      <c r="Y401" s="483"/>
      <c r="Z401" s="483"/>
      <c r="AA401" s="483"/>
      <c r="AB401" s="483"/>
    </row>
    <row r="402" spans="1:28" ht="4.5" customHeight="1">
      <c r="A402" s="483"/>
      <c r="B402" s="483"/>
      <c r="C402" s="483"/>
      <c r="D402" s="483"/>
      <c r="E402" s="483"/>
      <c r="F402" s="483"/>
      <c r="G402" s="483"/>
      <c r="H402" s="483"/>
      <c r="I402" s="483"/>
      <c r="J402" s="483"/>
      <c r="K402" s="483"/>
      <c r="L402" s="483"/>
      <c r="M402" s="483"/>
      <c r="N402" s="483"/>
      <c r="O402" s="483"/>
      <c r="P402" s="483"/>
      <c r="Q402" s="483"/>
      <c r="R402" s="483"/>
      <c r="S402" s="483"/>
      <c r="T402" s="483"/>
      <c r="U402" s="483"/>
      <c r="V402" s="483"/>
      <c r="W402" s="483"/>
      <c r="X402" s="483"/>
      <c r="Y402" s="483"/>
      <c r="Z402" s="483"/>
      <c r="AA402" s="483"/>
      <c r="AB402" s="483"/>
    </row>
    <row r="403" spans="1:28" ht="4.5" customHeight="1">
      <c r="A403" s="483"/>
      <c r="B403" s="483"/>
      <c r="C403" s="483"/>
      <c r="D403" s="483"/>
      <c r="E403" s="483"/>
      <c r="F403" s="483"/>
      <c r="G403" s="483"/>
      <c r="H403" s="483"/>
      <c r="I403" s="483"/>
      <c r="J403" s="483"/>
      <c r="K403" s="483"/>
      <c r="L403" s="483"/>
      <c r="M403" s="483"/>
      <c r="N403" s="483"/>
      <c r="O403" s="483"/>
      <c r="P403" s="483"/>
      <c r="Q403" s="483"/>
      <c r="R403" s="483"/>
      <c r="S403" s="483"/>
      <c r="T403" s="483"/>
      <c r="U403" s="483"/>
      <c r="V403" s="483"/>
      <c r="W403" s="483"/>
      <c r="X403" s="483"/>
      <c r="Y403" s="483"/>
      <c r="Z403" s="483"/>
      <c r="AA403" s="483"/>
      <c r="AB403" s="483"/>
    </row>
    <row r="404" spans="1:28" ht="4.5" customHeight="1">
      <c r="A404" s="483"/>
      <c r="B404" s="483"/>
      <c r="C404" s="483"/>
      <c r="D404" s="483"/>
      <c r="E404" s="483"/>
      <c r="F404" s="483"/>
      <c r="G404" s="483"/>
      <c r="H404" s="483"/>
      <c r="I404" s="483"/>
      <c r="J404" s="483"/>
      <c r="K404" s="483"/>
      <c r="L404" s="483"/>
      <c r="M404" s="483"/>
      <c r="N404" s="483"/>
      <c r="O404" s="483"/>
      <c r="P404" s="483"/>
      <c r="Q404" s="483"/>
      <c r="R404" s="483"/>
      <c r="S404" s="483"/>
      <c r="T404" s="483"/>
      <c r="U404" s="483"/>
      <c r="V404" s="483"/>
      <c r="W404" s="483"/>
      <c r="X404" s="483"/>
      <c r="Y404" s="483"/>
      <c r="Z404" s="483"/>
      <c r="AA404" s="483"/>
      <c r="AB404" s="483"/>
    </row>
    <row r="405" spans="1:28" ht="4.5" customHeight="1">
      <c r="A405" s="483"/>
      <c r="B405" s="483"/>
      <c r="C405" s="483"/>
      <c r="D405" s="483"/>
      <c r="E405" s="483"/>
      <c r="F405" s="483"/>
      <c r="G405" s="483"/>
      <c r="H405" s="483"/>
      <c r="I405" s="483"/>
      <c r="J405" s="483"/>
      <c r="K405" s="483"/>
      <c r="L405" s="483"/>
      <c r="M405" s="483"/>
      <c r="N405" s="483"/>
      <c r="O405" s="483"/>
      <c r="P405" s="483"/>
      <c r="Q405" s="483"/>
      <c r="R405" s="483"/>
      <c r="S405" s="483"/>
      <c r="T405" s="483"/>
      <c r="U405" s="483"/>
      <c r="V405" s="483"/>
      <c r="W405" s="483"/>
      <c r="X405" s="483"/>
      <c r="Y405" s="483"/>
      <c r="Z405" s="483"/>
      <c r="AA405" s="483"/>
      <c r="AB405" s="483"/>
    </row>
    <row r="406" spans="1:28" ht="4.5" customHeight="1">
      <c r="A406" s="483"/>
      <c r="B406" s="483"/>
      <c r="C406" s="483"/>
      <c r="D406" s="483"/>
      <c r="E406" s="483"/>
      <c r="F406" s="483"/>
      <c r="G406" s="483"/>
      <c r="H406" s="483"/>
      <c r="I406" s="483"/>
      <c r="J406" s="483"/>
      <c r="K406" s="483"/>
      <c r="L406" s="483"/>
      <c r="M406" s="483"/>
      <c r="N406" s="483"/>
      <c r="O406" s="483"/>
      <c r="P406" s="483"/>
      <c r="Q406" s="483"/>
      <c r="R406" s="483"/>
      <c r="S406" s="483"/>
      <c r="T406" s="483"/>
      <c r="U406" s="483"/>
      <c r="V406" s="483"/>
      <c r="W406" s="483"/>
      <c r="X406" s="483"/>
      <c r="Y406" s="483"/>
      <c r="Z406" s="483"/>
      <c r="AA406" s="483"/>
      <c r="AB406" s="483"/>
    </row>
    <row r="407" spans="1:28" ht="4.5" customHeight="1">
      <c r="A407" s="483"/>
      <c r="B407" s="483"/>
      <c r="C407" s="483"/>
      <c r="D407" s="483"/>
      <c r="E407" s="483"/>
      <c r="F407" s="483"/>
      <c r="G407" s="483"/>
      <c r="H407" s="483"/>
      <c r="I407" s="483"/>
      <c r="J407" s="483"/>
      <c r="K407" s="483"/>
      <c r="L407" s="483"/>
      <c r="M407" s="483"/>
      <c r="N407" s="483"/>
      <c r="O407" s="483"/>
      <c r="P407" s="483"/>
      <c r="Q407" s="483"/>
      <c r="R407" s="483"/>
      <c r="S407" s="483"/>
      <c r="T407" s="483"/>
      <c r="U407" s="483"/>
      <c r="V407" s="483"/>
      <c r="W407" s="483"/>
      <c r="X407" s="483"/>
      <c r="Y407" s="483"/>
      <c r="Z407" s="483"/>
      <c r="AA407" s="483"/>
      <c r="AB407" s="483"/>
    </row>
    <row r="408" spans="1:28" ht="4.5" customHeight="1">
      <c r="A408" s="483"/>
      <c r="B408" s="483"/>
      <c r="C408" s="483"/>
      <c r="D408" s="483"/>
      <c r="E408" s="483"/>
      <c r="F408" s="483"/>
      <c r="G408" s="483"/>
      <c r="H408" s="483"/>
      <c r="I408" s="483"/>
      <c r="J408" s="483"/>
      <c r="K408" s="483"/>
      <c r="L408" s="483"/>
      <c r="M408" s="483"/>
      <c r="N408" s="483"/>
      <c r="O408" s="483"/>
      <c r="P408" s="483"/>
      <c r="Q408" s="483"/>
      <c r="R408" s="483"/>
      <c r="S408" s="483"/>
      <c r="T408" s="483"/>
      <c r="U408" s="483"/>
      <c r="V408" s="483"/>
      <c r="W408" s="483"/>
      <c r="X408" s="483"/>
      <c r="Y408" s="483"/>
      <c r="Z408" s="483"/>
      <c r="AA408" s="483"/>
      <c r="AB408" s="483"/>
    </row>
    <row r="409" spans="1:28" ht="4.5" customHeight="1">
      <c r="A409" s="483"/>
      <c r="B409" s="483"/>
      <c r="C409" s="483"/>
      <c r="D409" s="483"/>
      <c r="E409" s="483"/>
      <c r="F409" s="483"/>
      <c r="G409" s="483"/>
      <c r="H409" s="483"/>
      <c r="I409" s="483"/>
      <c r="J409" s="483"/>
      <c r="K409" s="483"/>
      <c r="L409" s="483"/>
      <c r="M409" s="483"/>
      <c r="N409" s="483"/>
      <c r="O409" s="483"/>
      <c r="P409" s="483"/>
      <c r="Q409" s="483"/>
      <c r="R409" s="483"/>
      <c r="S409" s="483"/>
      <c r="T409" s="483"/>
      <c r="U409" s="483"/>
      <c r="V409" s="483"/>
      <c r="W409" s="483"/>
      <c r="X409" s="483"/>
      <c r="Y409" s="483"/>
      <c r="Z409" s="483"/>
      <c r="AA409" s="483"/>
      <c r="AB409" s="483"/>
    </row>
    <row r="410" spans="1:28" ht="4.5" customHeight="1">
      <c r="A410" s="483"/>
      <c r="B410" s="483"/>
      <c r="C410" s="483"/>
      <c r="D410" s="483"/>
      <c r="E410" s="483"/>
      <c r="F410" s="483"/>
      <c r="G410" s="483"/>
      <c r="H410" s="483"/>
      <c r="I410" s="483"/>
      <c r="J410" s="483"/>
      <c r="K410" s="483"/>
      <c r="L410" s="483"/>
      <c r="M410" s="483"/>
      <c r="N410" s="483"/>
      <c r="O410" s="483"/>
      <c r="P410" s="483"/>
      <c r="Q410" s="483"/>
      <c r="R410" s="483"/>
      <c r="S410" s="483"/>
      <c r="T410" s="483"/>
      <c r="U410" s="483"/>
      <c r="V410" s="483"/>
      <c r="W410" s="483"/>
      <c r="X410" s="483"/>
      <c r="Y410" s="483"/>
      <c r="Z410" s="483"/>
      <c r="AA410" s="483"/>
      <c r="AB410" s="483"/>
    </row>
    <row r="411" spans="1:28" ht="4.5" customHeight="1">
      <c r="A411" s="483"/>
      <c r="B411" s="483"/>
      <c r="C411" s="483"/>
      <c r="D411" s="483"/>
      <c r="E411" s="483"/>
      <c r="F411" s="483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483"/>
      <c r="R411" s="483"/>
      <c r="S411" s="483"/>
      <c r="T411" s="483"/>
      <c r="U411" s="483"/>
      <c r="V411" s="483"/>
      <c r="W411" s="483"/>
      <c r="X411" s="483"/>
      <c r="Y411" s="483"/>
      <c r="Z411" s="483"/>
      <c r="AA411" s="483"/>
      <c r="AB411" s="483"/>
    </row>
    <row r="412" spans="1:28" ht="4.5" customHeight="1">
      <c r="A412" s="483"/>
      <c r="B412" s="483"/>
      <c r="C412" s="483"/>
      <c r="D412" s="483"/>
      <c r="E412" s="483"/>
      <c r="F412" s="483"/>
      <c r="G412" s="483"/>
      <c r="H412" s="483"/>
      <c r="I412" s="483"/>
      <c r="J412" s="483"/>
      <c r="K412" s="483"/>
      <c r="L412" s="483"/>
      <c r="M412" s="483"/>
      <c r="N412" s="483"/>
      <c r="O412" s="483"/>
      <c r="P412" s="483"/>
      <c r="Q412" s="483"/>
      <c r="R412" s="483"/>
      <c r="S412" s="483"/>
      <c r="T412" s="483"/>
      <c r="U412" s="483"/>
      <c r="V412" s="483"/>
      <c r="W412" s="483"/>
      <c r="X412" s="483"/>
      <c r="Y412" s="483"/>
      <c r="Z412" s="483"/>
      <c r="AA412" s="483"/>
      <c r="AB412" s="483"/>
    </row>
    <row r="413" spans="1:28" ht="4.5" customHeight="1">
      <c r="A413" s="483"/>
      <c r="B413" s="483"/>
      <c r="C413" s="483"/>
      <c r="D413" s="483"/>
      <c r="E413" s="483"/>
      <c r="F413" s="483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483"/>
      <c r="R413" s="483"/>
      <c r="S413" s="483"/>
      <c r="T413" s="483"/>
      <c r="U413" s="483"/>
      <c r="V413" s="483"/>
      <c r="W413" s="483"/>
      <c r="X413" s="483"/>
      <c r="Y413" s="483"/>
      <c r="Z413" s="483"/>
      <c r="AA413" s="483"/>
      <c r="AB413" s="483"/>
    </row>
    <row r="414" spans="1:28" ht="4.5" customHeight="1">
      <c r="A414" s="483"/>
      <c r="B414" s="483"/>
      <c r="C414" s="483"/>
      <c r="D414" s="483"/>
      <c r="E414" s="483"/>
      <c r="F414" s="483"/>
      <c r="G414" s="483"/>
      <c r="H414" s="483"/>
      <c r="I414" s="483"/>
      <c r="J414" s="483"/>
      <c r="K414" s="483"/>
      <c r="L414" s="483"/>
      <c r="M414" s="483"/>
      <c r="N414" s="483"/>
      <c r="O414" s="483"/>
      <c r="P414" s="483"/>
      <c r="Q414" s="483"/>
      <c r="R414" s="483"/>
      <c r="S414" s="483"/>
      <c r="T414" s="483"/>
      <c r="U414" s="483"/>
      <c r="V414" s="483"/>
      <c r="W414" s="483"/>
      <c r="X414" s="483"/>
      <c r="Y414" s="483"/>
      <c r="Z414" s="483"/>
      <c r="AA414" s="483"/>
      <c r="AB414" s="483"/>
    </row>
    <row r="415" spans="1:28" ht="4.5" customHeight="1">
      <c r="A415" s="483"/>
      <c r="B415" s="483"/>
      <c r="C415" s="483"/>
      <c r="D415" s="483"/>
      <c r="E415" s="483"/>
      <c r="F415" s="483"/>
      <c r="G415" s="483"/>
      <c r="H415" s="483"/>
      <c r="I415" s="483"/>
      <c r="J415" s="483"/>
      <c r="K415" s="483"/>
      <c r="L415" s="483"/>
      <c r="M415" s="483"/>
      <c r="N415" s="483"/>
      <c r="O415" s="483"/>
      <c r="P415" s="483"/>
      <c r="Q415" s="483"/>
      <c r="R415" s="483"/>
      <c r="S415" s="483"/>
      <c r="T415" s="483"/>
      <c r="U415" s="483"/>
      <c r="V415" s="483"/>
      <c r="W415" s="483"/>
      <c r="X415" s="483"/>
      <c r="Y415" s="483"/>
      <c r="Z415" s="483"/>
      <c r="AA415" s="483"/>
      <c r="AB415" s="483"/>
    </row>
    <row r="416" spans="1:28" ht="4.5" customHeight="1">
      <c r="A416" s="483"/>
      <c r="B416" s="483"/>
      <c r="C416" s="483"/>
      <c r="D416" s="483"/>
      <c r="E416" s="483"/>
      <c r="F416" s="483"/>
      <c r="G416" s="483"/>
      <c r="H416" s="483"/>
      <c r="I416" s="483"/>
      <c r="J416" s="483"/>
      <c r="K416" s="483"/>
      <c r="L416" s="483"/>
      <c r="M416" s="483"/>
      <c r="N416" s="483"/>
      <c r="O416" s="483"/>
      <c r="P416" s="483"/>
      <c r="Q416" s="483"/>
      <c r="R416" s="483"/>
      <c r="S416" s="483"/>
      <c r="T416" s="483"/>
      <c r="U416" s="483"/>
      <c r="V416" s="483"/>
      <c r="W416" s="483"/>
      <c r="X416" s="483"/>
      <c r="Y416" s="483"/>
      <c r="Z416" s="483"/>
      <c r="AA416" s="483"/>
      <c r="AB416" s="483"/>
    </row>
    <row r="417" spans="1:28" ht="4.5" customHeight="1">
      <c r="A417" s="483"/>
      <c r="B417" s="483"/>
      <c r="C417" s="483"/>
      <c r="D417" s="483"/>
      <c r="E417" s="483"/>
      <c r="F417" s="483"/>
      <c r="G417" s="483"/>
      <c r="H417" s="483"/>
      <c r="I417" s="483"/>
      <c r="J417" s="483"/>
      <c r="K417" s="483"/>
      <c r="L417" s="483"/>
      <c r="M417" s="483"/>
      <c r="N417" s="483"/>
      <c r="O417" s="483"/>
      <c r="P417" s="483"/>
      <c r="Q417" s="483"/>
      <c r="R417" s="483"/>
      <c r="S417" s="483"/>
      <c r="T417" s="483"/>
      <c r="U417" s="483"/>
      <c r="V417" s="483"/>
      <c r="W417" s="483"/>
      <c r="X417" s="483"/>
      <c r="Y417" s="483"/>
      <c r="Z417" s="483"/>
      <c r="AA417" s="483"/>
      <c r="AB417" s="483"/>
    </row>
    <row r="418" spans="1:28" ht="4.5" customHeight="1">
      <c r="A418" s="483"/>
      <c r="B418" s="483"/>
      <c r="C418" s="483"/>
      <c r="D418" s="483"/>
      <c r="E418" s="483"/>
      <c r="F418" s="483"/>
      <c r="G418" s="483"/>
      <c r="H418" s="483"/>
      <c r="I418" s="483"/>
      <c r="J418" s="483"/>
      <c r="K418" s="483"/>
      <c r="L418" s="483"/>
      <c r="M418" s="483"/>
      <c r="N418" s="483"/>
      <c r="O418" s="483"/>
      <c r="P418" s="483"/>
      <c r="Q418" s="483"/>
      <c r="R418" s="483"/>
      <c r="S418" s="483"/>
      <c r="T418" s="483"/>
      <c r="U418" s="483"/>
      <c r="V418" s="483"/>
      <c r="W418" s="483"/>
      <c r="X418" s="483"/>
      <c r="Y418" s="483"/>
      <c r="Z418" s="483"/>
      <c r="AA418" s="483"/>
      <c r="AB418" s="483"/>
    </row>
    <row r="419" spans="1:28" ht="4.5" customHeight="1">
      <c r="A419" s="483"/>
      <c r="B419" s="483"/>
      <c r="C419" s="483"/>
      <c r="D419" s="483"/>
      <c r="E419" s="483"/>
      <c r="F419" s="483"/>
      <c r="G419" s="483"/>
      <c r="H419" s="483"/>
      <c r="I419" s="483"/>
      <c r="J419" s="483"/>
      <c r="K419" s="483"/>
      <c r="L419" s="483"/>
      <c r="M419" s="483"/>
      <c r="N419" s="483"/>
      <c r="O419" s="483"/>
      <c r="P419" s="483"/>
      <c r="Q419" s="483"/>
      <c r="R419" s="483"/>
      <c r="S419" s="483"/>
      <c r="T419" s="483"/>
      <c r="U419" s="483"/>
      <c r="V419" s="483"/>
      <c r="W419" s="483"/>
      <c r="X419" s="483"/>
      <c r="Y419" s="483"/>
      <c r="Z419" s="483"/>
      <c r="AA419" s="483"/>
      <c r="AB419" s="483"/>
    </row>
    <row r="420" spans="1:28" ht="4.5" customHeight="1">
      <c r="A420" s="483"/>
      <c r="B420" s="483"/>
      <c r="C420" s="483"/>
      <c r="D420" s="483"/>
      <c r="E420" s="483"/>
      <c r="F420" s="483"/>
      <c r="G420" s="483"/>
      <c r="H420" s="483"/>
      <c r="I420" s="483"/>
      <c r="J420" s="483"/>
      <c r="K420" s="483"/>
      <c r="L420" s="483"/>
      <c r="M420" s="483"/>
      <c r="N420" s="483"/>
      <c r="O420" s="483"/>
      <c r="P420" s="483"/>
      <c r="Q420" s="483"/>
      <c r="R420" s="483"/>
      <c r="S420" s="483"/>
      <c r="T420" s="483"/>
      <c r="U420" s="483"/>
      <c r="V420" s="483"/>
      <c r="W420" s="483"/>
      <c r="X420" s="483"/>
      <c r="Y420" s="483"/>
      <c r="Z420" s="483"/>
      <c r="AA420" s="483"/>
      <c r="AB420" s="483"/>
    </row>
    <row r="421" spans="1:28" ht="4.5" customHeight="1">
      <c r="A421" s="483"/>
      <c r="B421" s="483"/>
      <c r="C421" s="483"/>
      <c r="D421" s="483"/>
      <c r="E421" s="483"/>
      <c r="F421" s="483"/>
      <c r="G421" s="483"/>
      <c r="H421" s="483"/>
      <c r="I421" s="483"/>
      <c r="J421" s="483"/>
      <c r="K421" s="483"/>
      <c r="L421" s="483"/>
      <c r="M421" s="483"/>
      <c r="N421" s="483"/>
      <c r="O421" s="483"/>
      <c r="P421" s="483"/>
      <c r="Q421" s="483"/>
      <c r="R421" s="483"/>
      <c r="S421" s="483"/>
      <c r="T421" s="483"/>
      <c r="U421" s="483"/>
      <c r="V421" s="483"/>
      <c r="W421" s="483"/>
      <c r="X421" s="483"/>
      <c r="Y421" s="483"/>
      <c r="Z421" s="483"/>
      <c r="AA421" s="483"/>
      <c r="AB421" s="483"/>
    </row>
    <row r="422" spans="1:28" ht="4.5" customHeight="1">
      <c r="A422" s="483"/>
      <c r="B422" s="483"/>
      <c r="C422" s="483"/>
      <c r="D422" s="483"/>
      <c r="E422" s="483"/>
      <c r="F422" s="483"/>
      <c r="G422" s="483"/>
      <c r="H422" s="483"/>
      <c r="I422" s="483"/>
      <c r="J422" s="483"/>
      <c r="K422" s="483"/>
      <c r="L422" s="483"/>
      <c r="M422" s="483"/>
      <c r="N422" s="483"/>
      <c r="O422" s="483"/>
      <c r="P422" s="483"/>
      <c r="Q422" s="483"/>
      <c r="R422" s="483"/>
      <c r="S422" s="483"/>
      <c r="T422" s="483"/>
      <c r="U422" s="483"/>
      <c r="V422" s="483"/>
      <c r="W422" s="483"/>
      <c r="X422" s="483"/>
      <c r="Y422" s="483"/>
      <c r="Z422" s="483"/>
      <c r="AA422" s="483"/>
      <c r="AB422" s="483"/>
    </row>
    <row r="423" spans="1:28" ht="4.5" customHeight="1">
      <c r="A423" s="483"/>
      <c r="B423" s="483"/>
      <c r="C423" s="483"/>
      <c r="D423" s="483"/>
      <c r="E423" s="483"/>
      <c r="F423" s="483"/>
      <c r="G423" s="483"/>
      <c r="H423" s="483"/>
      <c r="I423" s="483"/>
      <c r="J423" s="483"/>
      <c r="K423" s="483"/>
      <c r="L423" s="483"/>
      <c r="M423" s="483"/>
      <c r="N423" s="483"/>
      <c r="O423" s="483"/>
      <c r="P423" s="483"/>
      <c r="Q423" s="483"/>
      <c r="R423" s="483"/>
      <c r="S423" s="483"/>
      <c r="T423" s="483"/>
      <c r="U423" s="483"/>
      <c r="V423" s="483"/>
      <c r="W423" s="483"/>
      <c r="X423" s="483"/>
      <c r="Y423" s="483"/>
      <c r="Z423" s="483"/>
      <c r="AA423" s="483"/>
      <c r="AB423" s="483"/>
    </row>
    <row r="424" spans="1:28" ht="4.5" customHeight="1">
      <c r="A424" s="483"/>
      <c r="B424" s="483"/>
      <c r="C424" s="483"/>
      <c r="D424" s="483"/>
      <c r="E424" s="483"/>
      <c r="F424" s="483"/>
      <c r="G424" s="483"/>
      <c r="H424" s="483"/>
      <c r="I424" s="483"/>
      <c r="J424" s="483"/>
      <c r="K424" s="483"/>
      <c r="L424" s="483"/>
      <c r="M424" s="483"/>
      <c r="N424" s="483"/>
      <c r="O424" s="483"/>
      <c r="P424" s="483"/>
      <c r="Q424" s="483"/>
      <c r="R424" s="483"/>
      <c r="S424" s="483"/>
      <c r="T424" s="483"/>
      <c r="U424" s="483"/>
      <c r="V424" s="483"/>
      <c r="W424" s="483"/>
      <c r="X424" s="483"/>
      <c r="Y424" s="483"/>
      <c r="Z424" s="483"/>
      <c r="AA424" s="483"/>
      <c r="AB424" s="483"/>
    </row>
    <row r="425" spans="1:28" ht="4.5" customHeight="1">
      <c r="A425" s="483"/>
      <c r="B425" s="483"/>
      <c r="C425" s="483"/>
      <c r="D425" s="483"/>
      <c r="E425" s="483"/>
      <c r="F425" s="483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483"/>
      <c r="R425" s="483"/>
      <c r="S425" s="483"/>
      <c r="T425" s="483"/>
      <c r="U425" s="483"/>
      <c r="V425" s="483"/>
      <c r="W425" s="483"/>
      <c r="X425" s="483"/>
      <c r="Y425" s="483"/>
      <c r="Z425" s="483"/>
      <c r="AA425" s="483"/>
      <c r="AB425" s="483"/>
    </row>
    <row r="426" spans="1:28" ht="4.5" customHeight="1">
      <c r="A426" s="483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483"/>
      <c r="R426" s="483"/>
      <c r="S426" s="483"/>
      <c r="T426" s="483"/>
      <c r="U426" s="483"/>
      <c r="V426" s="483"/>
      <c r="W426" s="483"/>
      <c r="X426" s="483"/>
      <c r="Y426" s="483"/>
      <c r="Z426" s="483"/>
      <c r="AA426" s="483"/>
      <c r="AB426" s="483"/>
    </row>
    <row r="427" spans="1:28" ht="4.5" customHeight="1">
      <c r="A427" s="483"/>
      <c r="B427" s="483"/>
      <c r="C427" s="483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  <c r="N427" s="483"/>
      <c r="O427" s="483"/>
      <c r="P427" s="483"/>
      <c r="Q427" s="483"/>
      <c r="R427" s="483"/>
      <c r="S427" s="483"/>
      <c r="T427" s="483"/>
      <c r="U427" s="483"/>
      <c r="V427" s="483"/>
      <c r="W427" s="483"/>
      <c r="X427" s="483"/>
      <c r="Y427" s="483"/>
      <c r="Z427" s="483"/>
      <c r="AA427" s="483"/>
      <c r="AB427" s="483"/>
    </row>
    <row r="428" spans="1:28" ht="4.5" customHeight="1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  <c r="N428" s="483"/>
      <c r="O428" s="483"/>
      <c r="P428" s="483"/>
      <c r="Q428" s="483"/>
      <c r="R428" s="483"/>
      <c r="S428" s="483"/>
      <c r="T428" s="483"/>
      <c r="U428" s="483"/>
      <c r="V428" s="483"/>
      <c r="W428" s="483"/>
      <c r="X428" s="483"/>
      <c r="Y428" s="483"/>
      <c r="Z428" s="483"/>
      <c r="AA428" s="483"/>
      <c r="AB428" s="483"/>
    </row>
    <row r="429" spans="1:28" ht="4.5" customHeight="1">
      <c r="A429" s="483"/>
      <c r="B429" s="483"/>
      <c r="C429" s="483"/>
      <c r="D429" s="483"/>
      <c r="E429" s="483"/>
      <c r="F429" s="483"/>
      <c r="G429" s="483"/>
      <c r="H429" s="483"/>
      <c r="I429" s="483"/>
      <c r="J429" s="483"/>
      <c r="K429" s="483"/>
      <c r="L429" s="483"/>
      <c r="M429" s="483"/>
      <c r="N429" s="483"/>
      <c r="O429" s="483"/>
      <c r="P429" s="483"/>
      <c r="Q429" s="483"/>
      <c r="R429" s="483"/>
      <c r="S429" s="483"/>
      <c r="T429" s="483"/>
      <c r="U429" s="483"/>
      <c r="V429" s="483"/>
      <c r="W429" s="483"/>
      <c r="X429" s="483"/>
      <c r="Y429" s="483"/>
      <c r="Z429" s="483"/>
      <c r="AA429" s="483"/>
      <c r="AB429" s="483"/>
    </row>
    <row r="430" spans="1:28" ht="4.5" customHeight="1">
      <c r="A430" s="483"/>
      <c r="B430" s="483"/>
      <c r="C430" s="483"/>
      <c r="D430" s="483"/>
      <c r="E430" s="483"/>
      <c r="F430" s="483"/>
      <c r="G430" s="483"/>
      <c r="H430" s="483"/>
      <c r="I430" s="483"/>
      <c r="J430" s="483"/>
      <c r="K430" s="483"/>
      <c r="L430" s="483"/>
      <c r="M430" s="483"/>
      <c r="N430" s="483"/>
      <c r="O430" s="483"/>
      <c r="P430" s="483"/>
      <c r="Q430" s="483"/>
      <c r="R430" s="483"/>
      <c r="S430" s="483"/>
      <c r="T430" s="483"/>
      <c r="U430" s="483"/>
      <c r="V430" s="483"/>
      <c r="W430" s="483"/>
      <c r="X430" s="483"/>
      <c r="Y430" s="483"/>
      <c r="Z430" s="483"/>
      <c r="AA430" s="483"/>
      <c r="AB430" s="483"/>
    </row>
    <row r="431" spans="1:28" ht="4.5" customHeight="1">
      <c r="A431" s="483"/>
      <c r="B431" s="483"/>
      <c r="C431" s="483"/>
      <c r="D431" s="483"/>
      <c r="E431" s="483"/>
      <c r="F431" s="483"/>
      <c r="G431" s="483"/>
      <c r="H431" s="483"/>
      <c r="I431" s="483"/>
      <c r="J431" s="483"/>
      <c r="K431" s="483"/>
      <c r="L431" s="483"/>
      <c r="M431" s="483"/>
      <c r="N431" s="483"/>
      <c r="O431" s="483"/>
      <c r="P431" s="483"/>
      <c r="Q431" s="483"/>
      <c r="R431" s="483"/>
      <c r="S431" s="483"/>
      <c r="T431" s="483"/>
      <c r="U431" s="483"/>
      <c r="V431" s="483"/>
      <c r="W431" s="483"/>
      <c r="X431" s="483"/>
      <c r="Y431" s="483"/>
      <c r="Z431" s="483"/>
      <c r="AA431" s="483"/>
      <c r="AB431" s="483"/>
    </row>
    <row r="432" spans="1:28" ht="4.5" customHeight="1">
      <c r="A432" s="483"/>
      <c r="B432" s="483"/>
      <c r="C432" s="483"/>
      <c r="D432" s="483"/>
      <c r="E432" s="483"/>
      <c r="F432" s="483"/>
      <c r="G432" s="483"/>
      <c r="H432" s="483"/>
      <c r="I432" s="483"/>
      <c r="J432" s="483"/>
      <c r="K432" s="483"/>
      <c r="L432" s="483"/>
      <c r="M432" s="483"/>
      <c r="N432" s="483"/>
      <c r="O432" s="483"/>
      <c r="P432" s="483"/>
      <c r="Q432" s="483"/>
      <c r="R432" s="483"/>
      <c r="S432" s="483"/>
      <c r="T432" s="483"/>
      <c r="U432" s="483"/>
      <c r="V432" s="483"/>
      <c r="W432" s="483"/>
      <c r="X432" s="483"/>
      <c r="Y432" s="483"/>
      <c r="Z432" s="483"/>
      <c r="AA432" s="483"/>
      <c r="AB432" s="483"/>
    </row>
    <row r="433" spans="1:28" ht="4.5" customHeight="1">
      <c r="A433" s="483"/>
      <c r="B433" s="483"/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/>
      <c r="O433" s="483"/>
      <c r="P433" s="483"/>
      <c r="Q433" s="483"/>
      <c r="R433" s="483"/>
      <c r="S433" s="483"/>
      <c r="T433" s="483"/>
      <c r="U433" s="483"/>
      <c r="V433" s="483"/>
      <c r="W433" s="483"/>
      <c r="X433" s="483"/>
      <c r="Y433" s="483"/>
      <c r="Z433" s="483"/>
      <c r="AA433" s="483"/>
      <c r="AB433" s="483"/>
    </row>
    <row r="434" spans="1:28" ht="4.5" customHeight="1">
      <c r="A434" s="483"/>
      <c r="B434" s="483"/>
      <c r="C434" s="483"/>
      <c r="D434" s="483"/>
      <c r="E434" s="483"/>
      <c r="F434" s="483"/>
      <c r="G434" s="483"/>
      <c r="H434" s="483"/>
      <c r="I434" s="483"/>
      <c r="J434" s="483"/>
      <c r="K434" s="483"/>
      <c r="L434" s="483"/>
      <c r="M434" s="483"/>
      <c r="N434" s="483"/>
      <c r="O434" s="483"/>
      <c r="P434" s="483"/>
      <c r="Q434" s="483"/>
      <c r="R434" s="483"/>
      <c r="S434" s="483"/>
      <c r="T434" s="483"/>
      <c r="U434" s="483"/>
      <c r="V434" s="483"/>
      <c r="W434" s="483"/>
      <c r="X434" s="483"/>
      <c r="Y434" s="483"/>
      <c r="Z434" s="483"/>
      <c r="AA434" s="483"/>
      <c r="AB434" s="483"/>
    </row>
    <row r="435" spans="1:28" ht="4.5" customHeight="1">
      <c r="A435" s="483"/>
      <c r="B435" s="483"/>
      <c r="C435" s="483"/>
      <c r="D435" s="483"/>
      <c r="E435" s="483"/>
      <c r="F435" s="483"/>
      <c r="G435" s="483"/>
      <c r="H435" s="483"/>
      <c r="I435" s="483"/>
      <c r="J435" s="483"/>
      <c r="K435" s="483"/>
      <c r="L435" s="483"/>
      <c r="M435" s="483"/>
      <c r="N435" s="483"/>
      <c r="O435" s="483"/>
      <c r="P435" s="483"/>
      <c r="Q435" s="483"/>
      <c r="R435" s="483"/>
      <c r="S435" s="483"/>
      <c r="T435" s="483"/>
      <c r="U435" s="483"/>
      <c r="V435" s="483"/>
      <c r="W435" s="483"/>
      <c r="X435" s="483"/>
      <c r="Y435" s="483"/>
      <c r="Z435" s="483"/>
      <c r="AA435" s="483"/>
      <c r="AB435" s="483"/>
    </row>
    <row r="436" spans="1:28" ht="4.5" customHeight="1">
      <c r="A436" s="483"/>
      <c r="B436" s="483"/>
      <c r="C436" s="483"/>
      <c r="D436" s="483"/>
      <c r="E436" s="483"/>
      <c r="F436" s="483"/>
      <c r="G436" s="483"/>
      <c r="H436" s="483"/>
      <c r="I436" s="483"/>
      <c r="J436" s="483"/>
      <c r="K436" s="483"/>
      <c r="L436" s="483"/>
      <c r="M436" s="483"/>
      <c r="N436" s="483"/>
      <c r="O436" s="483"/>
      <c r="P436" s="483"/>
      <c r="Q436" s="483"/>
      <c r="R436" s="483"/>
      <c r="S436" s="483"/>
      <c r="T436" s="483"/>
      <c r="U436" s="483"/>
      <c r="V436" s="483"/>
      <c r="W436" s="483"/>
      <c r="X436" s="483"/>
      <c r="Y436" s="483"/>
      <c r="Z436" s="483"/>
      <c r="AA436" s="483"/>
      <c r="AB436" s="483"/>
    </row>
    <row r="437" spans="1:28" ht="4.5" customHeight="1">
      <c r="A437" s="483"/>
      <c r="B437" s="483"/>
      <c r="C437" s="483"/>
      <c r="D437" s="483"/>
      <c r="E437" s="483"/>
      <c r="F437" s="483"/>
      <c r="G437" s="483"/>
      <c r="H437" s="483"/>
      <c r="I437" s="483"/>
      <c r="J437" s="483"/>
      <c r="K437" s="483"/>
      <c r="L437" s="483"/>
      <c r="M437" s="483"/>
      <c r="N437" s="483"/>
      <c r="O437" s="483"/>
      <c r="P437" s="483"/>
      <c r="Q437" s="483"/>
      <c r="R437" s="483"/>
      <c r="S437" s="483"/>
      <c r="T437" s="483"/>
      <c r="U437" s="483"/>
      <c r="V437" s="483"/>
      <c r="W437" s="483"/>
      <c r="X437" s="483"/>
      <c r="Y437" s="483"/>
      <c r="Z437" s="483"/>
      <c r="AA437" s="483"/>
      <c r="AB437" s="483"/>
    </row>
    <row r="438" spans="1:28" ht="4.5" customHeight="1">
      <c r="A438" s="483"/>
      <c r="B438" s="483"/>
      <c r="C438" s="483"/>
      <c r="D438" s="483"/>
      <c r="E438" s="483"/>
      <c r="F438" s="483"/>
      <c r="G438" s="483"/>
      <c r="H438" s="483"/>
      <c r="I438" s="483"/>
      <c r="J438" s="483"/>
      <c r="K438" s="483"/>
      <c r="L438" s="483"/>
      <c r="M438" s="483"/>
      <c r="N438" s="483"/>
      <c r="O438" s="483"/>
      <c r="P438" s="483"/>
      <c r="Q438" s="483"/>
      <c r="R438" s="483"/>
      <c r="S438" s="483"/>
      <c r="T438" s="483"/>
      <c r="U438" s="483"/>
      <c r="V438" s="483"/>
      <c r="W438" s="483"/>
      <c r="X438" s="483"/>
      <c r="Y438" s="483"/>
      <c r="Z438" s="483"/>
      <c r="AA438" s="483"/>
      <c r="AB438" s="483"/>
    </row>
    <row r="439" spans="1:28" ht="4.5" customHeight="1">
      <c r="A439" s="483"/>
      <c r="B439" s="483"/>
      <c r="C439" s="483"/>
      <c r="D439" s="483"/>
      <c r="E439" s="483"/>
      <c r="F439" s="483"/>
      <c r="G439" s="483"/>
      <c r="H439" s="483"/>
      <c r="I439" s="483"/>
      <c r="J439" s="483"/>
      <c r="K439" s="483"/>
      <c r="L439" s="483"/>
      <c r="M439" s="483"/>
      <c r="N439" s="483"/>
      <c r="O439" s="483"/>
      <c r="P439" s="483"/>
      <c r="Q439" s="483"/>
      <c r="R439" s="483"/>
      <c r="S439" s="483"/>
      <c r="T439" s="483"/>
      <c r="U439" s="483"/>
      <c r="V439" s="483"/>
      <c r="W439" s="483"/>
      <c r="X439" s="483"/>
      <c r="Y439" s="483"/>
      <c r="Z439" s="483"/>
      <c r="AA439" s="483"/>
      <c r="AB439" s="483"/>
    </row>
    <row r="440" spans="1:28" ht="4.5" customHeight="1">
      <c r="A440" s="483"/>
      <c r="B440" s="483"/>
      <c r="C440" s="483"/>
      <c r="D440" s="483"/>
      <c r="E440" s="483"/>
      <c r="F440" s="483"/>
      <c r="G440" s="483"/>
      <c r="H440" s="483"/>
      <c r="I440" s="483"/>
      <c r="J440" s="483"/>
      <c r="K440" s="483"/>
      <c r="L440" s="483"/>
      <c r="M440" s="483"/>
      <c r="N440" s="483"/>
      <c r="O440" s="483"/>
      <c r="P440" s="483"/>
      <c r="Q440" s="483"/>
      <c r="R440" s="483"/>
      <c r="S440" s="483"/>
      <c r="T440" s="483"/>
      <c r="U440" s="483"/>
      <c r="V440" s="483"/>
      <c r="W440" s="483"/>
      <c r="X440" s="483"/>
      <c r="Y440" s="483"/>
      <c r="Z440" s="483"/>
      <c r="AA440" s="483"/>
      <c r="AB440" s="483"/>
    </row>
    <row r="441" spans="1:28" ht="4.5" customHeight="1">
      <c r="A441" s="483"/>
      <c r="B441" s="483"/>
      <c r="C441" s="483"/>
      <c r="D441" s="483"/>
      <c r="E441" s="483"/>
      <c r="F441" s="483"/>
      <c r="G441" s="483"/>
      <c r="H441" s="483"/>
      <c r="I441" s="483"/>
      <c r="J441" s="483"/>
      <c r="K441" s="483"/>
      <c r="L441" s="483"/>
      <c r="M441" s="483"/>
      <c r="N441" s="483"/>
      <c r="O441" s="483"/>
      <c r="P441" s="483"/>
      <c r="Q441" s="483"/>
      <c r="R441" s="483"/>
      <c r="S441" s="483"/>
      <c r="T441" s="483"/>
      <c r="U441" s="483"/>
      <c r="V441" s="483"/>
      <c r="W441" s="483"/>
      <c r="X441" s="483"/>
      <c r="Y441" s="483"/>
      <c r="Z441" s="483"/>
      <c r="AA441" s="483"/>
      <c r="AB441" s="483"/>
    </row>
    <row r="442" spans="1:28" ht="4.5" customHeight="1">
      <c r="A442" s="483"/>
      <c r="B442" s="483"/>
      <c r="C442" s="483"/>
      <c r="D442" s="483"/>
      <c r="E442" s="483"/>
      <c r="F442" s="483"/>
      <c r="G442" s="483"/>
      <c r="H442" s="483"/>
      <c r="I442" s="483"/>
      <c r="J442" s="483"/>
      <c r="K442" s="483"/>
      <c r="L442" s="483"/>
      <c r="M442" s="483"/>
      <c r="N442" s="483"/>
      <c r="O442" s="483"/>
      <c r="P442" s="483"/>
      <c r="Q442" s="483"/>
      <c r="R442" s="483"/>
      <c r="S442" s="483"/>
      <c r="T442" s="483"/>
      <c r="U442" s="483"/>
      <c r="V442" s="483"/>
      <c r="W442" s="483"/>
      <c r="X442" s="483"/>
      <c r="Y442" s="483"/>
      <c r="Z442" s="483"/>
      <c r="AA442" s="483"/>
      <c r="AB442" s="483"/>
    </row>
    <row r="443" spans="1:28" ht="4.5" customHeight="1">
      <c r="A443" s="483"/>
      <c r="B443" s="483"/>
      <c r="C443" s="483"/>
      <c r="D443" s="483"/>
      <c r="E443" s="483"/>
      <c r="F443" s="483"/>
      <c r="G443" s="483"/>
      <c r="H443" s="483"/>
      <c r="I443" s="483"/>
      <c r="J443" s="483"/>
      <c r="K443" s="483"/>
      <c r="L443" s="483"/>
      <c r="M443" s="483"/>
      <c r="N443" s="483"/>
      <c r="O443" s="483"/>
      <c r="P443" s="483"/>
      <c r="Q443" s="483"/>
      <c r="R443" s="483"/>
      <c r="S443" s="483"/>
      <c r="T443" s="483"/>
      <c r="U443" s="483"/>
      <c r="V443" s="483"/>
      <c r="W443" s="483"/>
      <c r="X443" s="483"/>
      <c r="Y443" s="483"/>
      <c r="Z443" s="483"/>
      <c r="AA443" s="483"/>
      <c r="AB443" s="483"/>
    </row>
    <row r="444" spans="1:28" ht="4.5" customHeight="1">
      <c r="A444" s="483"/>
      <c r="B444" s="483"/>
      <c r="C444" s="483"/>
      <c r="D444" s="483"/>
      <c r="E444" s="483"/>
      <c r="F444" s="483"/>
      <c r="G444" s="483"/>
      <c r="H444" s="483"/>
      <c r="I444" s="483"/>
      <c r="J444" s="483"/>
      <c r="K444" s="483"/>
      <c r="L444" s="483"/>
      <c r="M444" s="483"/>
      <c r="N444" s="483"/>
      <c r="O444" s="483"/>
      <c r="P444" s="483"/>
      <c r="Q444" s="483"/>
      <c r="R444" s="483"/>
      <c r="S444" s="483"/>
      <c r="T444" s="483"/>
      <c r="U444" s="483"/>
      <c r="V444" s="483"/>
      <c r="W444" s="483"/>
      <c r="X444" s="483"/>
      <c r="Y444" s="483"/>
      <c r="Z444" s="483"/>
      <c r="AA444" s="483"/>
      <c r="AB444" s="483"/>
    </row>
    <row r="445" spans="1:28" ht="4.5" customHeight="1">
      <c r="A445" s="483"/>
      <c r="B445" s="483"/>
      <c r="C445" s="483"/>
      <c r="D445" s="483"/>
      <c r="E445" s="483"/>
      <c r="F445" s="483"/>
      <c r="G445" s="483"/>
      <c r="H445" s="483"/>
      <c r="I445" s="483"/>
      <c r="J445" s="483"/>
      <c r="K445" s="483"/>
      <c r="L445" s="483"/>
      <c r="M445" s="483"/>
      <c r="N445" s="483"/>
      <c r="O445" s="483"/>
      <c r="P445" s="483"/>
      <c r="Q445" s="483"/>
      <c r="R445" s="483"/>
      <c r="S445" s="483"/>
      <c r="T445" s="483"/>
      <c r="U445" s="483"/>
      <c r="V445" s="483"/>
      <c r="W445" s="483"/>
      <c r="X445" s="483"/>
      <c r="Y445" s="483"/>
      <c r="Z445" s="483"/>
      <c r="AA445" s="483"/>
      <c r="AB445" s="483"/>
    </row>
    <row r="446" spans="1:28" ht="4.5" customHeight="1">
      <c r="A446" s="483"/>
      <c r="B446" s="483"/>
      <c r="C446" s="483"/>
      <c r="D446" s="483"/>
      <c r="E446" s="483"/>
      <c r="F446" s="483"/>
      <c r="G446" s="483"/>
      <c r="H446" s="483"/>
      <c r="I446" s="483"/>
      <c r="J446" s="483"/>
      <c r="K446" s="483"/>
      <c r="L446" s="483"/>
      <c r="M446" s="483"/>
      <c r="N446" s="483"/>
      <c r="O446" s="483"/>
      <c r="P446" s="483"/>
      <c r="Q446" s="483"/>
      <c r="R446" s="483"/>
      <c r="S446" s="483"/>
      <c r="T446" s="483"/>
      <c r="U446" s="483"/>
      <c r="V446" s="483"/>
      <c r="W446" s="483"/>
      <c r="X446" s="483"/>
      <c r="Y446" s="483"/>
      <c r="Z446" s="483"/>
      <c r="AA446" s="483"/>
      <c r="AB446" s="483"/>
    </row>
    <row r="447" spans="1:28" ht="4.5" customHeight="1">
      <c r="A447" s="483"/>
      <c r="B447" s="483"/>
      <c r="C447" s="483"/>
      <c r="D447" s="483"/>
      <c r="E447" s="483"/>
      <c r="F447" s="483"/>
      <c r="G447" s="483"/>
      <c r="H447" s="483"/>
      <c r="I447" s="483"/>
      <c r="J447" s="483"/>
      <c r="K447" s="483"/>
      <c r="L447" s="483"/>
      <c r="M447" s="483"/>
      <c r="N447" s="483"/>
      <c r="O447" s="483"/>
      <c r="P447" s="483"/>
      <c r="Q447" s="483"/>
      <c r="R447" s="483"/>
      <c r="S447" s="483"/>
      <c r="T447" s="483"/>
      <c r="U447" s="483"/>
      <c r="V447" s="483"/>
      <c r="W447" s="483"/>
      <c r="X447" s="483"/>
      <c r="Y447" s="483"/>
      <c r="Z447" s="483"/>
      <c r="AA447" s="483"/>
      <c r="AB447" s="483"/>
    </row>
    <row r="448" spans="1:28" ht="4.5" customHeight="1">
      <c r="A448" s="483"/>
      <c r="B448" s="483"/>
      <c r="C448" s="483"/>
      <c r="D448" s="483"/>
      <c r="E448" s="483"/>
      <c r="F448" s="483"/>
      <c r="G448" s="483"/>
      <c r="H448" s="483"/>
      <c r="I448" s="483"/>
      <c r="J448" s="483"/>
      <c r="K448" s="483"/>
      <c r="L448" s="483"/>
      <c r="M448" s="483"/>
      <c r="N448" s="483"/>
      <c r="O448" s="483"/>
      <c r="P448" s="483"/>
      <c r="Q448" s="483"/>
      <c r="R448" s="483"/>
      <c r="S448" s="483"/>
      <c r="T448" s="483"/>
      <c r="U448" s="483"/>
      <c r="V448" s="483"/>
      <c r="W448" s="483"/>
      <c r="X448" s="483"/>
      <c r="Y448" s="483"/>
      <c r="Z448" s="483"/>
      <c r="AA448" s="483"/>
      <c r="AB448" s="483"/>
    </row>
    <row r="449" spans="1:28" ht="4.5" customHeight="1">
      <c r="A449" s="483"/>
      <c r="B449" s="483"/>
      <c r="C449" s="483"/>
      <c r="D449" s="483"/>
      <c r="E449" s="483"/>
      <c r="F449" s="483"/>
      <c r="G449" s="483"/>
      <c r="H449" s="483"/>
      <c r="I449" s="483"/>
      <c r="J449" s="483"/>
      <c r="K449" s="483"/>
      <c r="L449" s="483"/>
      <c r="M449" s="483"/>
      <c r="N449" s="483"/>
      <c r="O449" s="483"/>
      <c r="P449" s="483"/>
      <c r="Q449" s="483"/>
      <c r="R449" s="483"/>
      <c r="S449" s="483"/>
      <c r="T449" s="483"/>
      <c r="U449" s="483"/>
      <c r="V449" s="483"/>
      <c r="W449" s="483"/>
      <c r="X449" s="483"/>
      <c r="Y449" s="483"/>
      <c r="Z449" s="483"/>
      <c r="AA449" s="483"/>
      <c r="AB449" s="483"/>
    </row>
    <row r="450" spans="1:28" ht="4.5" customHeight="1">
      <c r="A450" s="483"/>
      <c r="B450" s="483"/>
      <c r="C450" s="483"/>
      <c r="D450" s="483"/>
      <c r="E450" s="483"/>
      <c r="F450" s="483"/>
      <c r="G450" s="483"/>
      <c r="H450" s="483"/>
      <c r="I450" s="483"/>
      <c r="J450" s="483"/>
      <c r="K450" s="483"/>
      <c r="L450" s="483"/>
      <c r="M450" s="483"/>
      <c r="N450" s="483"/>
      <c r="O450" s="483"/>
      <c r="P450" s="483"/>
      <c r="Q450" s="483"/>
      <c r="R450" s="483"/>
      <c r="S450" s="483"/>
      <c r="T450" s="483"/>
      <c r="U450" s="483"/>
      <c r="V450" s="483"/>
      <c r="W450" s="483"/>
      <c r="X450" s="483"/>
      <c r="Y450" s="483"/>
      <c r="Z450" s="483"/>
      <c r="AA450" s="483"/>
      <c r="AB450" s="483"/>
    </row>
    <row r="451" spans="1:28" ht="4.5" customHeight="1">
      <c r="A451" s="483"/>
      <c r="B451" s="483"/>
      <c r="C451" s="483"/>
      <c r="D451" s="483"/>
      <c r="E451" s="483"/>
      <c r="F451" s="483"/>
      <c r="G451" s="483"/>
      <c r="H451" s="483"/>
      <c r="I451" s="483"/>
      <c r="J451" s="483"/>
      <c r="K451" s="483"/>
      <c r="L451" s="483"/>
      <c r="M451" s="483"/>
      <c r="N451" s="483"/>
      <c r="O451" s="483"/>
      <c r="P451" s="483"/>
      <c r="Q451" s="483"/>
      <c r="R451" s="483"/>
      <c r="S451" s="483"/>
      <c r="T451" s="483"/>
      <c r="U451" s="483"/>
      <c r="V451" s="483"/>
      <c r="W451" s="483"/>
      <c r="X451" s="483"/>
      <c r="Y451" s="483"/>
      <c r="Z451" s="483"/>
      <c r="AA451" s="483"/>
      <c r="AB451" s="483"/>
    </row>
    <row r="452" spans="1:28" ht="4.5" customHeight="1">
      <c r="A452" s="483"/>
      <c r="B452" s="483"/>
      <c r="C452" s="483"/>
      <c r="D452" s="483"/>
      <c r="E452" s="483"/>
      <c r="F452" s="483"/>
      <c r="G452" s="483"/>
      <c r="H452" s="483"/>
      <c r="I452" s="483"/>
      <c r="J452" s="483"/>
      <c r="K452" s="483"/>
      <c r="L452" s="483"/>
      <c r="M452" s="483"/>
      <c r="N452" s="483"/>
      <c r="O452" s="483"/>
      <c r="P452" s="483"/>
      <c r="Q452" s="483"/>
      <c r="R452" s="483"/>
      <c r="S452" s="483"/>
      <c r="T452" s="483"/>
      <c r="U452" s="483"/>
      <c r="V452" s="483"/>
      <c r="W452" s="483"/>
      <c r="X452" s="483"/>
      <c r="Y452" s="483"/>
      <c r="Z452" s="483"/>
      <c r="AA452" s="483"/>
      <c r="AB452" s="483"/>
    </row>
    <row r="453" spans="1:28" ht="4.5" customHeight="1">
      <c r="A453" s="483"/>
      <c r="B453" s="483"/>
      <c r="C453" s="483"/>
      <c r="D453" s="483"/>
      <c r="E453" s="483"/>
      <c r="F453" s="483"/>
      <c r="G453" s="483"/>
      <c r="H453" s="483"/>
      <c r="I453" s="483"/>
      <c r="J453" s="483"/>
      <c r="K453" s="483"/>
      <c r="L453" s="483"/>
      <c r="M453" s="483"/>
      <c r="N453" s="483"/>
      <c r="O453" s="483"/>
      <c r="P453" s="483"/>
      <c r="Q453" s="483"/>
      <c r="R453" s="483"/>
      <c r="S453" s="483"/>
      <c r="T453" s="483"/>
      <c r="U453" s="483"/>
      <c r="V453" s="483"/>
      <c r="W453" s="483"/>
      <c r="X453" s="483"/>
      <c r="Y453" s="483"/>
      <c r="Z453" s="483"/>
      <c r="AA453" s="483"/>
      <c r="AB453" s="483"/>
    </row>
    <row r="454" spans="1:28" ht="4.5" customHeight="1">
      <c r="A454" s="483"/>
      <c r="B454" s="483"/>
      <c r="C454" s="483"/>
      <c r="D454" s="483"/>
      <c r="E454" s="483"/>
      <c r="F454" s="483"/>
      <c r="G454" s="483"/>
      <c r="H454" s="483"/>
      <c r="I454" s="483"/>
      <c r="J454" s="483"/>
      <c r="K454" s="483"/>
      <c r="L454" s="483"/>
      <c r="M454" s="483"/>
      <c r="N454" s="483"/>
      <c r="O454" s="483"/>
      <c r="P454" s="483"/>
      <c r="Q454" s="483"/>
      <c r="R454" s="483"/>
      <c r="S454" s="483"/>
      <c r="T454" s="483"/>
      <c r="U454" s="483"/>
      <c r="V454" s="483"/>
      <c r="W454" s="483"/>
      <c r="X454" s="483"/>
      <c r="Y454" s="483"/>
      <c r="Z454" s="483"/>
      <c r="AA454" s="483"/>
      <c r="AB454" s="483"/>
    </row>
    <row r="455" spans="1:28" ht="4.5" customHeight="1">
      <c r="A455" s="483"/>
      <c r="B455" s="483"/>
      <c r="C455" s="483"/>
      <c r="D455" s="483"/>
      <c r="E455" s="483"/>
      <c r="F455" s="483"/>
      <c r="G455" s="483"/>
      <c r="H455" s="483"/>
      <c r="I455" s="483"/>
      <c r="J455" s="483"/>
      <c r="K455" s="483"/>
      <c r="L455" s="483"/>
      <c r="M455" s="483"/>
      <c r="N455" s="483"/>
      <c r="O455" s="483"/>
      <c r="P455" s="483"/>
      <c r="Q455" s="483"/>
      <c r="R455" s="483"/>
      <c r="S455" s="483"/>
      <c r="T455" s="483"/>
      <c r="U455" s="483"/>
      <c r="V455" s="483"/>
      <c r="W455" s="483"/>
      <c r="X455" s="483"/>
      <c r="Y455" s="483"/>
      <c r="Z455" s="483"/>
      <c r="AA455" s="483"/>
      <c r="AB455" s="483"/>
    </row>
    <row r="456" spans="1:28" ht="4.5" customHeight="1">
      <c r="A456" s="483"/>
      <c r="B456" s="483"/>
      <c r="C456" s="483"/>
      <c r="D456" s="483"/>
      <c r="E456" s="483"/>
      <c r="F456" s="483"/>
      <c r="G456" s="483"/>
      <c r="H456" s="483"/>
      <c r="I456" s="483"/>
      <c r="J456" s="483"/>
      <c r="K456" s="483"/>
      <c r="L456" s="483"/>
      <c r="M456" s="483"/>
      <c r="N456" s="483"/>
      <c r="O456" s="483"/>
      <c r="P456" s="483"/>
      <c r="Q456" s="483"/>
      <c r="R456" s="483"/>
      <c r="S456" s="483"/>
      <c r="T456" s="483"/>
      <c r="U456" s="483"/>
      <c r="V456" s="483"/>
      <c r="W456" s="483"/>
      <c r="X456" s="483"/>
      <c r="Y456" s="483"/>
      <c r="Z456" s="483"/>
      <c r="AA456" s="483"/>
      <c r="AB456" s="483"/>
    </row>
    <row r="457" spans="1:28" ht="4.5" customHeight="1">
      <c r="A457" s="483"/>
      <c r="B457" s="483"/>
      <c r="C457" s="483"/>
      <c r="D457" s="483"/>
      <c r="E457" s="483"/>
      <c r="F457" s="483"/>
      <c r="G457" s="483"/>
      <c r="H457" s="483"/>
      <c r="I457" s="483"/>
      <c r="J457" s="483"/>
      <c r="K457" s="483"/>
      <c r="L457" s="483"/>
      <c r="M457" s="483"/>
      <c r="N457" s="483"/>
      <c r="O457" s="483"/>
      <c r="P457" s="483"/>
      <c r="Q457" s="483"/>
      <c r="R457" s="483"/>
      <c r="S457" s="483"/>
      <c r="T457" s="483"/>
      <c r="U457" s="483"/>
      <c r="V457" s="483"/>
      <c r="W457" s="483"/>
      <c r="X457" s="483"/>
      <c r="Y457" s="483"/>
      <c r="Z457" s="483"/>
      <c r="AA457" s="483"/>
      <c r="AB457" s="483"/>
    </row>
    <row r="458" spans="1:28" ht="4.5" customHeight="1">
      <c r="A458" s="483"/>
      <c r="B458" s="483"/>
      <c r="C458" s="483"/>
      <c r="D458" s="483"/>
      <c r="E458" s="483"/>
      <c r="F458" s="483"/>
      <c r="G458" s="483"/>
      <c r="H458" s="483"/>
      <c r="I458" s="483"/>
      <c r="J458" s="483"/>
      <c r="K458" s="483"/>
      <c r="L458" s="483"/>
      <c r="M458" s="483"/>
      <c r="N458" s="483"/>
      <c r="O458" s="483"/>
      <c r="P458" s="483"/>
      <c r="Q458" s="483"/>
      <c r="R458" s="483"/>
      <c r="S458" s="483"/>
      <c r="T458" s="483"/>
      <c r="U458" s="483"/>
      <c r="V458" s="483"/>
      <c r="W458" s="483"/>
      <c r="X458" s="483"/>
      <c r="Y458" s="483"/>
      <c r="Z458" s="483"/>
      <c r="AA458" s="483"/>
      <c r="AB458" s="483"/>
    </row>
    <row r="459" spans="1:28" ht="4.5" customHeight="1">
      <c r="A459" s="483"/>
      <c r="B459" s="483"/>
      <c r="C459" s="483"/>
      <c r="D459" s="483"/>
      <c r="E459" s="483"/>
      <c r="F459" s="483"/>
      <c r="G459" s="483"/>
      <c r="H459" s="483"/>
      <c r="I459" s="483"/>
      <c r="J459" s="483"/>
      <c r="K459" s="483"/>
      <c r="L459" s="483"/>
      <c r="M459" s="483"/>
      <c r="N459" s="483"/>
      <c r="O459" s="483"/>
      <c r="P459" s="483"/>
      <c r="Q459" s="483"/>
      <c r="R459" s="483"/>
      <c r="S459" s="483"/>
      <c r="T459" s="483"/>
      <c r="U459" s="483"/>
      <c r="V459" s="483"/>
      <c r="W459" s="483"/>
      <c r="X459" s="483"/>
      <c r="Y459" s="483"/>
      <c r="Z459" s="483"/>
      <c r="AA459" s="483"/>
      <c r="AB459" s="483"/>
    </row>
    <row r="460" spans="1:28" ht="4.5" customHeight="1">
      <c r="A460" s="483"/>
      <c r="B460" s="483"/>
      <c r="C460" s="483"/>
      <c r="D460" s="483"/>
      <c r="E460" s="483"/>
      <c r="F460" s="483"/>
      <c r="G460" s="483"/>
      <c r="H460" s="483"/>
      <c r="I460" s="483"/>
      <c r="J460" s="483"/>
      <c r="K460" s="483"/>
      <c r="L460" s="483"/>
      <c r="M460" s="483"/>
      <c r="N460" s="483"/>
      <c r="O460" s="483"/>
      <c r="P460" s="483"/>
      <c r="Q460" s="483"/>
      <c r="R460" s="483"/>
      <c r="S460" s="483"/>
      <c r="T460" s="483"/>
      <c r="U460" s="483"/>
      <c r="V460" s="483"/>
      <c r="W460" s="483"/>
      <c r="X460" s="483"/>
      <c r="Y460" s="483"/>
      <c r="Z460" s="483"/>
      <c r="AA460" s="483"/>
      <c r="AB460" s="483"/>
    </row>
    <row r="461" spans="1:28" ht="4.5" customHeight="1">
      <c r="A461" s="483"/>
      <c r="B461" s="483"/>
      <c r="C461" s="483"/>
      <c r="D461" s="483"/>
      <c r="E461" s="483"/>
      <c r="F461" s="483"/>
      <c r="G461" s="483"/>
      <c r="H461" s="483"/>
      <c r="I461" s="483"/>
      <c r="J461" s="483"/>
      <c r="K461" s="483"/>
      <c r="L461" s="483"/>
      <c r="M461" s="483"/>
      <c r="N461" s="483"/>
      <c r="O461" s="483"/>
      <c r="P461" s="483"/>
      <c r="Q461" s="483"/>
      <c r="R461" s="483"/>
      <c r="S461" s="483"/>
      <c r="T461" s="483"/>
      <c r="U461" s="483"/>
      <c r="V461" s="483"/>
      <c r="W461" s="483"/>
      <c r="X461" s="483"/>
      <c r="Y461" s="483"/>
      <c r="Z461" s="483"/>
      <c r="AA461" s="483"/>
      <c r="AB461" s="483"/>
    </row>
    <row r="462" spans="1:28" ht="4.5" customHeight="1">
      <c r="A462" s="483"/>
      <c r="B462" s="483"/>
      <c r="C462" s="483"/>
      <c r="D462" s="483"/>
      <c r="E462" s="483"/>
      <c r="F462" s="483"/>
      <c r="G462" s="483"/>
      <c r="H462" s="483"/>
      <c r="I462" s="483"/>
      <c r="J462" s="483"/>
      <c r="K462" s="483"/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483"/>
      <c r="W462" s="483"/>
      <c r="X462" s="483"/>
      <c r="Y462" s="483"/>
      <c r="Z462" s="483"/>
      <c r="AA462" s="483"/>
      <c r="AB462" s="483"/>
    </row>
    <row r="463" spans="1:28" ht="4.5" customHeight="1">
      <c r="A463" s="483"/>
      <c r="B463" s="483"/>
      <c r="C463" s="483"/>
      <c r="D463" s="483"/>
      <c r="E463" s="483"/>
      <c r="F463" s="483"/>
      <c r="G463" s="483"/>
      <c r="H463" s="483"/>
      <c r="I463" s="483"/>
      <c r="J463" s="483"/>
      <c r="K463" s="483"/>
      <c r="L463" s="483"/>
      <c r="M463" s="483"/>
      <c r="N463" s="483"/>
      <c r="O463" s="483"/>
      <c r="P463" s="483"/>
      <c r="Q463" s="483"/>
      <c r="R463" s="483"/>
      <c r="S463" s="483"/>
      <c r="T463" s="483"/>
      <c r="U463" s="483"/>
      <c r="V463" s="483"/>
      <c r="W463" s="483"/>
      <c r="X463" s="483"/>
      <c r="Y463" s="483"/>
      <c r="Z463" s="483"/>
      <c r="AA463" s="483"/>
      <c r="AB463" s="483"/>
    </row>
    <row r="464" spans="1:28" ht="4.5" customHeight="1">
      <c r="A464" s="483"/>
      <c r="B464" s="483"/>
      <c r="C464" s="483"/>
      <c r="D464" s="483"/>
      <c r="E464" s="483"/>
      <c r="F464" s="483"/>
      <c r="G464" s="483"/>
      <c r="H464" s="483"/>
      <c r="I464" s="483"/>
      <c r="J464" s="483"/>
      <c r="K464" s="483"/>
      <c r="L464" s="483"/>
      <c r="M464" s="483"/>
      <c r="N464" s="483"/>
      <c r="O464" s="483"/>
      <c r="P464" s="483"/>
      <c r="Q464" s="483"/>
      <c r="R464" s="483"/>
      <c r="S464" s="483"/>
      <c r="T464" s="483"/>
      <c r="U464" s="483"/>
      <c r="V464" s="483"/>
      <c r="W464" s="483"/>
      <c r="X464" s="483"/>
      <c r="Y464" s="483"/>
      <c r="Z464" s="483"/>
      <c r="AA464" s="483"/>
      <c r="AB464" s="483"/>
    </row>
    <row r="465" spans="1:28" ht="4.5" customHeight="1">
      <c r="A465" s="483"/>
      <c r="B465" s="483"/>
      <c r="C465" s="483"/>
      <c r="D465" s="483"/>
      <c r="E465" s="483"/>
      <c r="F465" s="483"/>
      <c r="G465" s="483"/>
      <c r="H465" s="483"/>
      <c r="I465" s="483"/>
      <c r="J465" s="483"/>
      <c r="K465" s="483"/>
      <c r="L465" s="483"/>
      <c r="M465" s="483"/>
      <c r="N465" s="483"/>
      <c r="O465" s="483"/>
      <c r="P465" s="483"/>
      <c r="Q465" s="483"/>
      <c r="R465" s="483"/>
      <c r="S465" s="483"/>
      <c r="T465" s="483"/>
      <c r="U465" s="483"/>
      <c r="V465" s="483"/>
      <c r="W465" s="483"/>
      <c r="X465" s="483"/>
      <c r="Y465" s="483"/>
      <c r="Z465" s="483"/>
      <c r="AA465" s="483"/>
      <c r="AB465" s="483"/>
    </row>
    <row r="466" spans="1:28" ht="4.5" customHeight="1">
      <c r="A466" s="483"/>
      <c r="B466" s="483"/>
      <c r="C466" s="483"/>
      <c r="D466" s="483"/>
      <c r="E466" s="483"/>
      <c r="F466" s="483"/>
      <c r="G466" s="483"/>
      <c r="H466" s="483"/>
      <c r="I466" s="483"/>
      <c r="J466" s="483"/>
      <c r="K466" s="483"/>
      <c r="L466" s="483"/>
      <c r="M466" s="483"/>
      <c r="N466" s="483"/>
      <c r="O466" s="483"/>
      <c r="P466" s="483"/>
      <c r="Q466" s="483"/>
      <c r="R466" s="483"/>
      <c r="S466" s="483"/>
      <c r="T466" s="483"/>
      <c r="U466" s="483"/>
      <c r="V466" s="483"/>
      <c r="W466" s="483"/>
      <c r="X466" s="483"/>
      <c r="Y466" s="483"/>
      <c r="Z466" s="483"/>
      <c r="AA466" s="483"/>
      <c r="AB466" s="483"/>
    </row>
    <row r="467" spans="1:28" ht="4.5" customHeight="1">
      <c r="A467" s="483"/>
      <c r="B467" s="483"/>
      <c r="C467" s="483"/>
      <c r="D467" s="483"/>
      <c r="E467" s="483"/>
      <c r="F467" s="483"/>
      <c r="G467" s="483"/>
      <c r="H467" s="483"/>
      <c r="I467" s="483"/>
      <c r="J467" s="483"/>
      <c r="K467" s="483"/>
      <c r="L467" s="483"/>
      <c r="M467" s="483"/>
      <c r="N467" s="483"/>
      <c r="O467" s="483"/>
      <c r="P467" s="483"/>
      <c r="Q467" s="483"/>
      <c r="R467" s="483"/>
      <c r="S467" s="483"/>
      <c r="T467" s="483"/>
      <c r="U467" s="483"/>
      <c r="V467" s="483"/>
      <c r="W467" s="483"/>
      <c r="X467" s="483"/>
      <c r="Y467" s="483"/>
      <c r="Z467" s="483"/>
      <c r="AA467" s="483"/>
      <c r="AB467" s="483"/>
    </row>
    <row r="468" spans="1:28" ht="4.5" customHeight="1">
      <c r="A468" s="483"/>
      <c r="B468" s="483"/>
      <c r="C468" s="483"/>
      <c r="D468" s="483"/>
      <c r="E468" s="483"/>
      <c r="F468" s="483"/>
      <c r="G468" s="483"/>
      <c r="H468" s="483"/>
      <c r="I468" s="483"/>
      <c r="J468" s="483"/>
      <c r="K468" s="483"/>
      <c r="L468" s="483"/>
      <c r="M468" s="483"/>
      <c r="N468" s="483"/>
      <c r="O468" s="483"/>
      <c r="P468" s="483"/>
      <c r="Q468" s="483"/>
      <c r="R468" s="483"/>
      <c r="S468" s="483"/>
      <c r="T468" s="483"/>
      <c r="U468" s="483"/>
      <c r="V468" s="483"/>
      <c r="W468" s="483"/>
      <c r="X468" s="483"/>
      <c r="Y468" s="483"/>
      <c r="Z468" s="483"/>
      <c r="AA468" s="483"/>
      <c r="AB468" s="483"/>
    </row>
    <row r="469" spans="1:28" ht="4.5" customHeight="1">
      <c r="A469" s="483"/>
      <c r="B469" s="483"/>
      <c r="C469" s="483"/>
      <c r="D469" s="483"/>
      <c r="E469" s="483"/>
      <c r="F469" s="483"/>
      <c r="G469" s="483"/>
      <c r="H469" s="483"/>
      <c r="I469" s="483"/>
      <c r="J469" s="483"/>
      <c r="K469" s="483"/>
      <c r="L469" s="483"/>
      <c r="M469" s="483"/>
      <c r="N469" s="483"/>
      <c r="O469" s="483"/>
      <c r="P469" s="483"/>
      <c r="Q469" s="483"/>
      <c r="R469" s="483"/>
      <c r="S469" s="483"/>
      <c r="T469" s="483"/>
      <c r="U469" s="483"/>
      <c r="V469" s="483"/>
      <c r="W469" s="483"/>
      <c r="X469" s="483"/>
      <c r="Y469" s="483"/>
      <c r="Z469" s="483"/>
      <c r="AA469" s="483"/>
      <c r="AB469" s="483"/>
    </row>
    <row r="470" spans="1:28" ht="4.5" customHeight="1">
      <c r="A470" s="483"/>
      <c r="B470" s="483"/>
      <c r="C470" s="483"/>
      <c r="D470" s="483"/>
      <c r="E470" s="483"/>
      <c r="F470" s="483"/>
      <c r="G470" s="483"/>
      <c r="H470" s="483"/>
      <c r="I470" s="483"/>
      <c r="J470" s="483"/>
      <c r="K470" s="483"/>
      <c r="L470" s="483"/>
      <c r="M470" s="483"/>
      <c r="N470" s="483"/>
      <c r="O470" s="483"/>
      <c r="P470" s="483"/>
      <c r="Q470" s="483"/>
      <c r="R470" s="483"/>
      <c r="S470" s="483"/>
      <c r="T470" s="483"/>
      <c r="U470" s="483"/>
      <c r="V470" s="483"/>
      <c r="W470" s="483"/>
      <c r="X470" s="483"/>
      <c r="Y470" s="483"/>
      <c r="Z470" s="483"/>
      <c r="AA470" s="483"/>
      <c r="AB470" s="483"/>
    </row>
    <row r="471" spans="1:28" ht="4.5" customHeight="1">
      <c r="A471" s="483"/>
      <c r="B471" s="483"/>
      <c r="C471" s="483"/>
      <c r="D471" s="483"/>
      <c r="E471" s="483"/>
      <c r="F471" s="483"/>
      <c r="G471" s="483"/>
      <c r="H471" s="483"/>
      <c r="I471" s="483"/>
      <c r="J471" s="483"/>
      <c r="K471" s="483"/>
      <c r="L471" s="483"/>
      <c r="M471" s="483"/>
      <c r="N471" s="483"/>
      <c r="O471" s="483"/>
      <c r="P471" s="483"/>
      <c r="Q471" s="483"/>
      <c r="R471" s="483"/>
      <c r="S471" s="483"/>
      <c r="T471" s="483"/>
      <c r="U471" s="483"/>
      <c r="V471" s="483"/>
      <c r="W471" s="483"/>
      <c r="X471" s="483"/>
      <c r="Y471" s="483"/>
      <c r="Z471" s="483"/>
      <c r="AA471" s="483"/>
      <c r="AB471" s="483"/>
    </row>
    <row r="472" spans="1:28" ht="4.5" customHeight="1">
      <c r="A472" s="483"/>
      <c r="B472" s="483"/>
      <c r="C472" s="483"/>
      <c r="D472" s="483"/>
      <c r="E472" s="483"/>
      <c r="F472" s="483"/>
      <c r="G472" s="483"/>
      <c r="H472" s="483"/>
      <c r="I472" s="483"/>
      <c r="J472" s="483"/>
      <c r="K472" s="483"/>
      <c r="L472" s="483"/>
      <c r="M472" s="483"/>
      <c r="N472" s="483"/>
      <c r="O472" s="483"/>
      <c r="P472" s="483"/>
      <c r="Q472" s="483"/>
      <c r="R472" s="483"/>
      <c r="S472" s="483"/>
      <c r="T472" s="483"/>
      <c r="U472" s="483"/>
      <c r="V472" s="483"/>
      <c r="W472" s="483"/>
      <c r="X472" s="483"/>
      <c r="Y472" s="483"/>
      <c r="Z472" s="483"/>
      <c r="AA472" s="483"/>
      <c r="AB472" s="483"/>
    </row>
    <row r="473" spans="1:28" ht="4.5" customHeight="1">
      <c r="A473" s="483"/>
      <c r="B473" s="483"/>
      <c r="C473" s="483"/>
      <c r="D473" s="483"/>
      <c r="E473" s="483"/>
      <c r="F473" s="483"/>
      <c r="G473" s="483"/>
      <c r="H473" s="483"/>
      <c r="I473" s="483"/>
      <c r="J473" s="483"/>
      <c r="K473" s="483"/>
      <c r="L473" s="483"/>
      <c r="M473" s="483"/>
      <c r="N473" s="483"/>
      <c r="O473" s="483"/>
      <c r="P473" s="483"/>
      <c r="Q473" s="483"/>
      <c r="R473" s="483"/>
      <c r="S473" s="483"/>
      <c r="T473" s="483"/>
      <c r="U473" s="483"/>
      <c r="V473" s="483"/>
      <c r="W473" s="483"/>
      <c r="X473" s="483"/>
      <c r="Y473" s="483"/>
      <c r="Z473" s="483"/>
      <c r="AA473" s="483"/>
      <c r="AB473" s="483"/>
    </row>
    <row r="474" spans="1:28" ht="4.5" customHeight="1">
      <c r="A474" s="483"/>
      <c r="B474" s="483"/>
      <c r="C474" s="483"/>
      <c r="D474" s="483"/>
      <c r="E474" s="483"/>
      <c r="F474" s="483"/>
      <c r="G474" s="483"/>
      <c r="H474" s="483"/>
      <c r="I474" s="483"/>
      <c r="J474" s="483"/>
      <c r="K474" s="483"/>
      <c r="L474" s="483"/>
      <c r="M474" s="483"/>
      <c r="N474" s="483"/>
      <c r="O474" s="483"/>
      <c r="P474" s="483"/>
      <c r="Q474" s="483"/>
      <c r="R474" s="483"/>
      <c r="S474" s="483"/>
      <c r="T474" s="483"/>
      <c r="U474" s="483"/>
      <c r="V474" s="483"/>
      <c r="W474" s="483"/>
      <c r="X474" s="483"/>
      <c r="Y474" s="483"/>
      <c r="Z474" s="483"/>
      <c r="AA474" s="483"/>
      <c r="AB474" s="483"/>
    </row>
    <row r="475" spans="1:28" ht="4.5" customHeight="1">
      <c r="A475" s="483"/>
      <c r="B475" s="483"/>
      <c r="C475" s="483"/>
      <c r="D475" s="483"/>
      <c r="E475" s="483"/>
      <c r="F475" s="483"/>
      <c r="G475" s="483"/>
      <c r="H475" s="483"/>
      <c r="I475" s="483"/>
      <c r="J475" s="483"/>
      <c r="K475" s="483"/>
      <c r="L475" s="483"/>
      <c r="M475" s="483"/>
      <c r="N475" s="483"/>
      <c r="O475" s="483"/>
      <c r="P475" s="483"/>
      <c r="Q475" s="483"/>
      <c r="R475" s="483"/>
      <c r="S475" s="483"/>
      <c r="T475" s="483"/>
      <c r="U475" s="483"/>
      <c r="V475" s="483"/>
      <c r="W475" s="483"/>
      <c r="X475" s="483"/>
      <c r="Y475" s="483"/>
      <c r="Z475" s="483"/>
      <c r="AA475" s="483"/>
      <c r="AB475" s="483"/>
    </row>
    <row r="476" spans="1:28" ht="4.5" customHeight="1">
      <c r="A476" s="483"/>
      <c r="B476" s="483"/>
      <c r="C476" s="483"/>
      <c r="D476" s="483"/>
      <c r="E476" s="483"/>
      <c r="F476" s="483"/>
      <c r="G476" s="483"/>
      <c r="H476" s="483"/>
      <c r="I476" s="483"/>
      <c r="J476" s="483"/>
      <c r="K476" s="483"/>
      <c r="L476" s="483"/>
      <c r="M476" s="483"/>
      <c r="N476" s="483"/>
      <c r="O476" s="483"/>
      <c r="P476" s="483"/>
      <c r="Q476" s="483"/>
      <c r="R476" s="483"/>
      <c r="S476" s="483"/>
      <c r="T476" s="483"/>
      <c r="U476" s="483"/>
      <c r="V476" s="483"/>
      <c r="W476" s="483"/>
      <c r="X476" s="483"/>
      <c r="Y476" s="483"/>
      <c r="Z476" s="483"/>
      <c r="AA476" s="483"/>
      <c r="AB476" s="483"/>
    </row>
    <row r="477" spans="1:28" ht="4.5" customHeight="1">
      <c r="A477" s="483"/>
      <c r="B477" s="483"/>
      <c r="C477" s="483"/>
      <c r="D477" s="483"/>
      <c r="E477" s="483"/>
      <c r="F477" s="483"/>
      <c r="G477" s="483"/>
      <c r="H477" s="483"/>
      <c r="I477" s="483"/>
      <c r="J477" s="483"/>
      <c r="K477" s="483"/>
      <c r="L477" s="483"/>
      <c r="M477" s="483"/>
      <c r="N477" s="483"/>
      <c r="O477" s="483"/>
      <c r="P477" s="483"/>
      <c r="Q477" s="483"/>
      <c r="R477" s="483"/>
      <c r="S477" s="483"/>
      <c r="T477" s="483"/>
      <c r="U477" s="483"/>
      <c r="V477" s="483"/>
      <c r="W477" s="483"/>
      <c r="X477" s="483"/>
      <c r="Y477" s="483"/>
      <c r="Z477" s="483"/>
      <c r="AA477" s="483"/>
      <c r="AB477" s="483"/>
    </row>
    <row r="478" spans="1:28" ht="4.5" customHeight="1">
      <c r="A478" s="483"/>
      <c r="B478" s="483"/>
      <c r="C478" s="483"/>
      <c r="D478" s="483"/>
      <c r="E478" s="483"/>
      <c r="F478" s="483"/>
      <c r="G478" s="483"/>
      <c r="H478" s="483"/>
      <c r="I478" s="483"/>
      <c r="J478" s="483"/>
      <c r="K478" s="483"/>
      <c r="L478" s="483"/>
      <c r="M478" s="483"/>
      <c r="N478" s="483"/>
      <c r="O478" s="483"/>
      <c r="P478" s="483"/>
      <c r="Q478" s="483"/>
      <c r="R478" s="483"/>
      <c r="S478" s="483"/>
      <c r="T478" s="483"/>
      <c r="U478" s="483"/>
      <c r="V478" s="483"/>
      <c r="W478" s="483"/>
      <c r="X478" s="483"/>
      <c r="Y478" s="483"/>
      <c r="Z478" s="483"/>
      <c r="AA478" s="483"/>
      <c r="AB478" s="483"/>
    </row>
    <row r="479" spans="1:28" ht="4.5" customHeight="1">
      <c r="A479" s="483"/>
      <c r="B479" s="483"/>
      <c r="C479" s="483"/>
      <c r="D479" s="483"/>
      <c r="E479" s="483"/>
      <c r="F479" s="483"/>
      <c r="G479" s="483"/>
      <c r="H479" s="483"/>
      <c r="I479" s="483"/>
      <c r="J479" s="483"/>
      <c r="K479" s="483"/>
      <c r="L479" s="483"/>
      <c r="M479" s="483"/>
      <c r="N479" s="483"/>
      <c r="O479" s="483"/>
      <c r="P479" s="483"/>
      <c r="Q479" s="483"/>
      <c r="R479" s="483"/>
      <c r="S479" s="483"/>
      <c r="T479" s="483"/>
      <c r="U479" s="483"/>
      <c r="V479" s="483"/>
      <c r="W479" s="483"/>
      <c r="X479" s="483"/>
      <c r="Y479" s="483"/>
      <c r="Z479" s="483"/>
      <c r="AA479" s="483"/>
      <c r="AB479" s="483"/>
    </row>
    <row r="480" spans="1:28" ht="4.5" customHeight="1">
      <c r="A480" s="483"/>
      <c r="B480" s="483"/>
      <c r="C480" s="483"/>
      <c r="D480" s="483"/>
      <c r="E480" s="483"/>
      <c r="F480" s="483"/>
      <c r="G480" s="483"/>
      <c r="H480" s="483"/>
      <c r="I480" s="483"/>
      <c r="J480" s="483"/>
      <c r="K480" s="483"/>
      <c r="L480" s="483"/>
      <c r="M480" s="483"/>
      <c r="N480" s="483"/>
      <c r="O480" s="483"/>
      <c r="P480" s="483"/>
      <c r="Q480" s="483"/>
      <c r="R480" s="483"/>
      <c r="S480" s="483"/>
      <c r="T480" s="483"/>
      <c r="U480" s="483"/>
      <c r="V480" s="483"/>
      <c r="W480" s="483"/>
      <c r="X480" s="483"/>
      <c r="Y480" s="483"/>
      <c r="Z480" s="483"/>
      <c r="AA480" s="483"/>
      <c r="AB480" s="483"/>
    </row>
    <row r="481" spans="1:28" ht="4.5" customHeight="1">
      <c r="A481" s="483"/>
      <c r="B481" s="483"/>
      <c r="C481" s="483"/>
      <c r="D481" s="483"/>
      <c r="E481" s="483"/>
      <c r="F481" s="483"/>
      <c r="G481" s="483"/>
      <c r="H481" s="483"/>
      <c r="I481" s="483"/>
      <c r="J481" s="483"/>
      <c r="K481" s="483"/>
      <c r="L481" s="483"/>
      <c r="M481" s="483"/>
      <c r="N481" s="483"/>
      <c r="O481" s="483"/>
      <c r="P481" s="483"/>
      <c r="Q481" s="483"/>
      <c r="R481" s="483"/>
      <c r="S481" s="483"/>
      <c r="T481" s="483"/>
      <c r="U481" s="483"/>
      <c r="V481" s="483"/>
      <c r="W481" s="483"/>
      <c r="X481" s="483"/>
      <c r="Y481" s="483"/>
      <c r="Z481" s="483"/>
      <c r="AA481" s="483"/>
      <c r="AB481" s="483"/>
    </row>
    <row r="482" spans="1:28" ht="4.5" customHeight="1">
      <c r="A482" s="483"/>
      <c r="B482" s="483"/>
      <c r="C482" s="483"/>
      <c r="D482" s="483"/>
      <c r="E482" s="483"/>
      <c r="F482" s="483"/>
      <c r="G482" s="483"/>
      <c r="H482" s="483"/>
      <c r="I482" s="483"/>
      <c r="J482" s="483"/>
      <c r="K482" s="483"/>
      <c r="L482" s="483"/>
      <c r="M482" s="483"/>
      <c r="N482" s="483"/>
      <c r="O482" s="483"/>
      <c r="P482" s="483"/>
      <c r="Q482" s="483"/>
      <c r="R482" s="483"/>
      <c r="S482" s="483"/>
      <c r="T482" s="483"/>
      <c r="U482" s="483"/>
      <c r="V482" s="483"/>
      <c r="W482" s="483"/>
      <c r="X482" s="483"/>
      <c r="Y482" s="483"/>
      <c r="Z482" s="483"/>
      <c r="AA482" s="483"/>
      <c r="AB482" s="483"/>
    </row>
    <row r="483" spans="1:28" ht="4.5" customHeight="1">
      <c r="A483" s="483"/>
      <c r="B483" s="483"/>
      <c r="C483" s="483"/>
      <c r="D483" s="483"/>
      <c r="E483" s="483"/>
      <c r="F483" s="483"/>
      <c r="G483" s="483"/>
      <c r="H483" s="483"/>
      <c r="I483" s="483"/>
      <c r="J483" s="483"/>
      <c r="K483" s="483"/>
      <c r="L483" s="483"/>
      <c r="M483" s="483"/>
      <c r="N483" s="483"/>
      <c r="O483" s="483"/>
      <c r="P483" s="483"/>
      <c r="Q483" s="483"/>
      <c r="R483" s="483"/>
      <c r="S483" s="483"/>
      <c r="T483" s="483"/>
      <c r="U483" s="483"/>
      <c r="V483" s="483"/>
      <c r="W483" s="483"/>
      <c r="X483" s="483"/>
      <c r="Y483" s="483"/>
      <c r="Z483" s="483"/>
      <c r="AA483" s="483"/>
      <c r="AB483" s="483"/>
    </row>
    <row r="484" spans="1:28" ht="4.5" customHeight="1">
      <c r="A484" s="483"/>
      <c r="B484" s="483"/>
      <c r="C484" s="483"/>
      <c r="D484" s="483"/>
      <c r="E484" s="483"/>
      <c r="F484" s="483"/>
      <c r="G484" s="483"/>
      <c r="H484" s="483"/>
      <c r="I484" s="483"/>
      <c r="J484" s="483"/>
      <c r="K484" s="483"/>
      <c r="L484" s="483"/>
      <c r="M484" s="483"/>
      <c r="N484" s="483"/>
      <c r="O484" s="483"/>
      <c r="P484" s="483"/>
      <c r="Q484" s="483"/>
      <c r="R484" s="483"/>
      <c r="S484" s="483"/>
      <c r="T484" s="483"/>
      <c r="U484" s="483"/>
      <c r="V484" s="483"/>
      <c r="W484" s="483"/>
      <c r="X484" s="483"/>
      <c r="Y484" s="483"/>
      <c r="Z484" s="483"/>
      <c r="AA484" s="483"/>
      <c r="AB484" s="483"/>
    </row>
    <row r="485" spans="1:28" ht="4.5" customHeight="1">
      <c r="A485" s="483"/>
      <c r="B485" s="483"/>
      <c r="C485" s="483"/>
      <c r="D485" s="483"/>
      <c r="E485" s="483"/>
      <c r="F485" s="483"/>
      <c r="G485" s="483"/>
      <c r="H485" s="483"/>
      <c r="I485" s="483"/>
      <c r="J485" s="483"/>
      <c r="K485" s="483"/>
      <c r="L485" s="483"/>
      <c r="M485" s="483"/>
      <c r="N485" s="483"/>
      <c r="O485" s="483"/>
      <c r="P485" s="483"/>
      <c r="Q485" s="483"/>
      <c r="R485" s="483"/>
      <c r="S485" s="483"/>
      <c r="T485" s="483"/>
      <c r="U485" s="483"/>
      <c r="V485" s="483"/>
      <c r="W485" s="483"/>
      <c r="X485" s="483"/>
      <c r="Y485" s="483"/>
      <c r="Z485" s="483"/>
      <c r="AA485" s="483"/>
      <c r="AB485" s="483"/>
    </row>
    <row r="486" spans="1:28" ht="4.5" customHeight="1">
      <c r="A486" s="483"/>
      <c r="B486" s="483"/>
      <c r="C486" s="483"/>
      <c r="D486" s="483"/>
      <c r="E486" s="483"/>
      <c r="F486" s="483"/>
      <c r="G486" s="483"/>
      <c r="H486" s="483"/>
      <c r="I486" s="483"/>
      <c r="J486" s="483"/>
      <c r="K486" s="483"/>
      <c r="L486" s="483"/>
      <c r="M486" s="483"/>
      <c r="N486" s="483"/>
      <c r="O486" s="483"/>
      <c r="P486" s="483"/>
      <c r="Q486" s="483"/>
      <c r="R486" s="483"/>
      <c r="S486" s="483"/>
      <c r="T486" s="483"/>
      <c r="U486" s="483"/>
      <c r="V486" s="483"/>
      <c r="W486" s="483"/>
      <c r="X486" s="483"/>
      <c r="Y486" s="483"/>
      <c r="Z486" s="483"/>
      <c r="AA486" s="483"/>
      <c r="AB486" s="483"/>
    </row>
    <row r="487" spans="1:28" ht="4.5" customHeight="1">
      <c r="A487" s="483"/>
      <c r="B487" s="483"/>
      <c r="C487" s="483"/>
      <c r="D487" s="483"/>
      <c r="E487" s="483"/>
      <c r="F487" s="483"/>
      <c r="G487" s="483"/>
      <c r="H487" s="483"/>
      <c r="I487" s="483"/>
      <c r="J487" s="483"/>
      <c r="K487" s="483"/>
      <c r="L487" s="483"/>
      <c r="M487" s="483"/>
      <c r="N487" s="483"/>
      <c r="O487" s="483"/>
      <c r="P487" s="483"/>
      <c r="Q487" s="483"/>
      <c r="R487" s="483"/>
      <c r="S487" s="483"/>
      <c r="T487" s="483"/>
      <c r="U487" s="483"/>
      <c r="V487" s="483"/>
      <c r="W487" s="483"/>
      <c r="X487" s="483"/>
      <c r="Y487" s="483"/>
      <c r="Z487" s="483"/>
      <c r="AA487" s="483"/>
      <c r="AB487" s="483"/>
    </row>
    <row r="488" spans="1:28" ht="4.5" customHeight="1">
      <c r="A488" s="483"/>
      <c r="B488" s="483"/>
      <c r="C488" s="483"/>
      <c r="D488" s="483"/>
      <c r="E488" s="483"/>
      <c r="F488" s="483"/>
      <c r="G488" s="483"/>
      <c r="H488" s="483"/>
      <c r="I488" s="483"/>
      <c r="J488" s="483"/>
      <c r="K488" s="483"/>
      <c r="L488" s="483"/>
      <c r="M488" s="483"/>
      <c r="N488" s="483"/>
      <c r="O488" s="483"/>
      <c r="P488" s="483"/>
      <c r="Q488" s="483"/>
      <c r="R488" s="483"/>
      <c r="S488" s="483"/>
      <c r="T488" s="483"/>
      <c r="U488" s="483"/>
      <c r="V488" s="483"/>
      <c r="W488" s="483"/>
      <c r="X488" s="483"/>
      <c r="Y488" s="483"/>
      <c r="Z488" s="483"/>
      <c r="AA488" s="483"/>
      <c r="AB488" s="483"/>
    </row>
    <row r="489" spans="1:28" ht="4.5" customHeight="1">
      <c r="A489" s="483"/>
      <c r="B489" s="483"/>
      <c r="C489" s="483"/>
      <c r="D489" s="483"/>
      <c r="E489" s="483"/>
      <c r="F489" s="483"/>
      <c r="G489" s="483"/>
      <c r="H489" s="483"/>
      <c r="I489" s="483"/>
      <c r="J489" s="483"/>
      <c r="K489" s="483"/>
      <c r="L489" s="483"/>
      <c r="M489" s="483"/>
      <c r="N489" s="483"/>
      <c r="O489" s="483"/>
      <c r="P489" s="483"/>
      <c r="Q489" s="483"/>
      <c r="R489" s="483"/>
      <c r="S489" s="483"/>
      <c r="T489" s="483"/>
      <c r="U489" s="483"/>
      <c r="V489" s="483"/>
      <c r="W489" s="483"/>
      <c r="X489" s="483"/>
      <c r="Y489" s="483"/>
      <c r="Z489" s="483"/>
      <c r="AA489" s="483"/>
      <c r="AB489" s="483"/>
    </row>
    <row r="490" spans="1:28" ht="4.5" customHeight="1">
      <c r="A490" s="483"/>
      <c r="B490" s="483"/>
      <c r="C490" s="483"/>
      <c r="D490" s="483"/>
      <c r="E490" s="483"/>
      <c r="F490" s="483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483"/>
      <c r="R490" s="483"/>
      <c r="S490" s="483"/>
      <c r="T490" s="483"/>
      <c r="U490" s="483"/>
      <c r="V490" s="483"/>
      <c r="W490" s="483"/>
      <c r="X490" s="483"/>
      <c r="Y490" s="483"/>
      <c r="Z490" s="483"/>
      <c r="AA490" s="483"/>
      <c r="AB490" s="483"/>
    </row>
    <row r="491" spans="1:28" ht="4.5" customHeight="1">
      <c r="A491" s="483"/>
      <c r="B491" s="483"/>
      <c r="C491" s="483"/>
      <c r="D491" s="483"/>
      <c r="E491" s="483"/>
      <c r="F491" s="483"/>
      <c r="G491" s="483"/>
      <c r="H491" s="483"/>
      <c r="I491" s="483"/>
      <c r="J491" s="483"/>
      <c r="K491" s="483"/>
      <c r="L491" s="483"/>
      <c r="M491" s="483"/>
      <c r="N491" s="483"/>
      <c r="O491" s="483"/>
      <c r="P491" s="483"/>
      <c r="Q491" s="483"/>
      <c r="R491" s="483"/>
      <c r="S491" s="483"/>
      <c r="T491" s="483"/>
      <c r="U491" s="483"/>
      <c r="V491" s="483"/>
      <c r="W491" s="483"/>
      <c r="X491" s="483"/>
      <c r="Y491" s="483"/>
      <c r="Z491" s="483"/>
      <c r="AA491" s="483"/>
      <c r="AB491" s="483"/>
    </row>
    <row r="492" spans="1:28" ht="4.5" customHeight="1">
      <c r="A492" s="483"/>
      <c r="B492" s="483"/>
      <c r="C492" s="483"/>
      <c r="D492" s="483"/>
      <c r="E492" s="483"/>
      <c r="F492" s="483"/>
      <c r="G492" s="483"/>
      <c r="H492" s="483"/>
      <c r="I492" s="483"/>
      <c r="J492" s="483"/>
      <c r="K492" s="483"/>
      <c r="L492" s="483"/>
      <c r="M492" s="483"/>
      <c r="N492" s="483"/>
      <c r="O492" s="483"/>
      <c r="P492" s="483"/>
      <c r="Q492" s="483"/>
      <c r="R492" s="483"/>
      <c r="S492" s="483"/>
      <c r="T492" s="483"/>
      <c r="U492" s="483"/>
      <c r="V492" s="483"/>
      <c r="W492" s="483"/>
      <c r="X492" s="483"/>
      <c r="Y492" s="483"/>
      <c r="Z492" s="483"/>
      <c r="AA492" s="483"/>
      <c r="AB492" s="483"/>
    </row>
    <row r="493" spans="1:28" ht="4.5" customHeight="1">
      <c r="A493" s="483"/>
      <c r="B493" s="483"/>
      <c r="C493" s="483"/>
      <c r="D493" s="483"/>
      <c r="E493" s="483"/>
      <c r="F493" s="483"/>
      <c r="G493" s="483"/>
      <c r="H493" s="483"/>
      <c r="I493" s="483"/>
      <c r="J493" s="483"/>
      <c r="K493" s="483"/>
      <c r="L493" s="483"/>
      <c r="M493" s="483"/>
      <c r="N493" s="483"/>
      <c r="O493" s="483"/>
      <c r="P493" s="483"/>
      <c r="Q493" s="483"/>
      <c r="R493" s="483"/>
      <c r="S493" s="483"/>
      <c r="T493" s="483"/>
      <c r="U493" s="483"/>
      <c r="V493" s="483"/>
      <c r="W493" s="483"/>
      <c r="X493" s="483"/>
      <c r="Y493" s="483"/>
      <c r="Z493" s="483"/>
      <c r="AA493" s="483"/>
      <c r="AB493" s="483"/>
    </row>
    <row r="494" spans="1:28" ht="4.5" customHeight="1">
      <c r="A494" s="483"/>
      <c r="B494" s="483"/>
      <c r="C494" s="483"/>
      <c r="D494" s="483"/>
      <c r="E494" s="483"/>
      <c r="F494" s="483"/>
      <c r="G494" s="483"/>
      <c r="H494" s="483"/>
      <c r="I494" s="483"/>
      <c r="J494" s="483"/>
      <c r="K494" s="483"/>
      <c r="L494" s="483"/>
      <c r="M494" s="483"/>
      <c r="N494" s="483"/>
      <c r="O494" s="483"/>
      <c r="P494" s="483"/>
      <c r="Q494" s="483"/>
      <c r="R494" s="483"/>
      <c r="S494" s="483"/>
      <c r="T494" s="483"/>
      <c r="U494" s="483"/>
      <c r="V494" s="483"/>
      <c r="W494" s="483"/>
      <c r="X494" s="483"/>
      <c r="Y494" s="483"/>
      <c r="Z494" s="483"/>
      <c r="AA494" s="483"/>
      <c r="AB494" s="483"/>
    </row>
    <row r="495" spans="1:28" ht="4.5" customHeight="1">
      <c r="A495" s="483"/>
      <c r="B495" s="483"/>
      <c r="C495" s="483"/>
      <c r="D495" s="483"/>
      <c r="E495" s="483"/>
      <c r="F495" s="483"/>
      <c r="G495" s="483"/>
      <c r="H495" s="483"/>
      <c r="I495" s="483"/>
      <c r="J495" s="483"/>
      <c r="K495" s="483"/>
      <c r="L495" s="483"/>
      <c r="M495" s="483"/>
      <c r="N495" s="483"/>
      <c r="O495" s="483"/>
      <c r="P495" s="483"/>
      <c r="Q495" s="483"/>
      <c r="R495" s="483"/>
      <c r="S495" s="483"/>
      <c r="T495" s="483"/>
      <c r="U495" s="483"/>
      <c r="V495" s="483"/>
      <c r="W495" s="483"/>
      <c r="X495" s="483"/>
      <c r="Y495" s="483"/>
      <c r="Z495" s="483"/>
      <c r="AA495" s="483"/>
      <c r="AB495" s="483"/>
    </row>
    <row r="496" spans="1:28" ht="4.5" customHeight="1">
      <c r="A496" s="483"/>
      <c r="B496" s="483"/>
      <c r="C496" s="483"/>
      <c r="D496" s="483"/>
      <c r="E496" s="483"/>
      <c r="F496" s="483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483"/>
      <c r="R496" s="483"/>
      <c r="S496" s="483"/>
      <c r="T496" s="483"/>
      <c r="U496" s="483"/>
      <c r="V496" s="483"/>
      <c r="W496" s="483"/>
      <c r="X496" s="483"/>
      <c r="Y496" s="483"/>
      <c r="Z496" s="483"/>
      <c r="AA496" s="483"/>
      <c r="AB496" s="483"/>
    </row>
    <row r="497" spans="1:28" ht="4.5" customHeight="1">
      <c r="A497" s="483"/>
      <c r="B497" s="483"/>
      <c r="C497" s="483"/>
      <c r="D497" s="483"/>
      <c r="E497" s="483"/>
      <c r="F497" s="483"/>
      <c r="G497" s="483"/>
      <c r="H497" s="483"/>
      <c r="I497" s="483"/>
      <c r="J497" s="483"/>
      <c r="K497" s="483"/>
      <c r="L497" s="483"/>
      <c r="M497" s="483"/>
      <c r="N497" s="483"/>
      <c r="O497" s="483"/>
      <c r="P497" s="483"/>
      <c r="Q497" s="483"/>
      <c r="R497" s="483"/>
      <c r="S497" s="483"/>
      <c r="T497" s="483"/>
      <c r="U497" s="483"/>
      <c r="V497" s="483"/>
      <c r="W497" s="483"/>
      <c r="X497" s="483"/>
      <c r="Y497" s="483"/>
      <c r="Z497" s="483"/>
      <c r="AA497" s="483"/>
      <c r="AB497" s="483"/>
    </row>
    <row r="498" spans="1:28" ht="4.5" customHeight="1">
      <c r="A498" s="483"/>
      <c r="B498" s="483"/>
      <c r="C498" s="483"/>
      <c r="D498" s="483"/>
      <c r="E498" s="483"/>
      <c r="F498" s="483"/>
      <c r="G498" s="483"/>
      <c r="H498" s="483"/>
      <c r="I498" s="483"/>
      <c r="J498" s="483"/>
      <c r="K498" s="483"/>
      <c r="L498" s="483"/>
      <c r="M498" s="483"/>
      <c r="N498" s="483"/>
      <c r="O498" s="483"/>
      <c r="P498" s="483"/>
      <c r="Q498" s="483"/>
      <c r="R498" s="483"/>
      <c r="S498" s="483"/>
      <c r="T498" s="483"/>
      <c r="U498" s="483"/>
      <c r="V498" s="483"/>
      <c r="W498" s="483"/>
      <c r="X498" s="483"/>
      <c r="Y498" s="483"/>
      <c r="Z498" s="483"/>
      <c r="AA498" s="483"/>
      <c r="AB498" s="483"/>
    </row>
    <row r="499" spans="1:28" ht="4.5" customHeight="1">
      <c r="A499" s="483"/>
      <c r="B499" s="483"/>
      <c r="C499" s="483"/>
      <c r="D499" s="483"/>
      <c r="E499" s="483"/>
      <c r="F499" s="483"/>
      <c r="G499" s="483"/>
      <c r="H499" s="483"/>
      <c r="I499" s="483"/>
      <c r="J499" s="483"/>
      <c r="K499" s="483"/>
      <c r="L499" s="483"/>
      <c r="M499" s="483"/>
      <c r="N499" s="483"/>
      <c r="O499" s="483"/>
      <c r="P499" s="483"/>
      <c r="Q499" s="483"/>
      <c r="R499" s="483"/>
      <c r="S499" s="483"/>
      <c r="T499" s="483"/>
      <c r="U499" s="483"/>
      <c r="V499" s="483"/>
      <c r="W499" s="483"/>
      <c r="X499" s="483"/>
      <c r="Y499" s="483"/>
      <c r="Z499" s="483"/>
      <c r="AA499" s="483"/>
      <c r="AB499" s="483"/>
    </row>
    <row r="500" spans="1:28" ht="4.5" customHeight="1">
      <c r="A500" s="483"/>
      <c r="B500" s="483"/>
      <c r="C500" s="483"/>
      <c r="D500" s="483"/>
      <c r="E500" s="483"/>
      <c r="F500" s="483"/>
      <c r="G500" s="483"/>
      <c r="H500" s="483"/>
      <c r="I500" s="483"/>
      <c r="J500" s="483"/>
      <c r="K500" s="483"/>
      <c r="L500" s="483"/>
      <c r="M500" s="483"/>
      <c r="N500" s="483"/>
      <c r="O500" s="483"/>
      <c r="P500" s="483"/>
      <c r="Q500" s="483"/>
      <c r="R500" s="483"/>
      <c r="S500" s="483"/>
      <c r="T500" s="483"/>
      <c r="U500" s="483"/>
      <c r="V500" s="483"/>
      <c r="W500" s="483"/>
      <c r="X500" s="483"/>
      <c r="Y500" s="483"/>
      <c r="Z500" s="483"/>
      <c r="AA500" s="483"/>
      <c r="AB500" s="483"/>
    </row>
    <row r="501" spans="1:28" ht="4.5" customHeight="1">
      <c r="A501" s="483"/>
      <c r="B501" s="483"/>
      <c r="C501" s="483"/>
      <c r="D501" s="483"/>
      <c r="E501" s="483"/>
      <c r="F501" s="483"/>
      <c r="G501" s="483"/>
      <c r="H501" s="483"/>
      <c r="I501" s="483"/>
      <c r="J501" s="483"/>
      <c r="K501" s="483"/>
      <c r="L501" s="483"/>
      <c r="M501" s="483"/>
      <c r="N501" s="483"/>
      <c r="O501" s="483"/>
      <c r="P501" s="483"/>
      <c r="Q501" s="483"/>
      <c r="R501" s="483"/>
      <c r="S501" s="483"/>
      <c r="T501" s="483"/>
      <c r="U501" s="483"/>
      <c r="V501" s="483"/>
      <c r="W501" s="483"/>
      <c r="X501" s="483"/>
      <c r="Y501" s="483"/>
      <c r="Z501" s="483"/>
      <c r="AA501" s="483"/>
      <c r="AB501" s="483"/>
    </row>
    <row r="502" spans="1:28" ht="4.5" customHeight="1">
      <c r="A502" s="483"/>
      <c r="B502" s="483"/>
      <c r="C502" s="483"/>
      <c r="D502" s="483"/>
      <c r="E502" s="483"/>
      <c r="F502" s="483"/>
      <c r="G502" s="483"/>
      <c r="H502" s="483"/>
      <c r="I502" s="483"/>
      <c r="J502" s="483"/>
      <c r="K502" s="483"/>
      <c r="L502" s="483"/>
      <c r="M502" s="483"/>
      <c r="N502" s="483"/>
      <c r="O502" s="483"/>
      <c r="P502" s="483"/>
      <c r="Q502" s="483"/>
      <c r="R502" s="483"/>
      <c r="S502" s="483"/>
      <c r="T502" s="483"/>
      <c r="U502" s="483"/>
      <c r="V502" s="483"/>
      <c r="W502" s="483"/>
      <c r="X502" s="483"/>
      <c r="Y502" s="483"/>
      <c r="Z502" s="483"/>
      <c r="AA502" s="483"/>
      <c r="AB502" s="483"/>
    </row>
    <row r="503" spans="1:28" ht="4.5" customHeight="1">
      <c r="A503" s="483"/>
      <c r="B503" s="483"/>
      <c r="C503" s="483"/>
      <c r="D503" s="483"/>
      <c r="E503" s="483"/>
      <c r="F503" s="483"/>
      <c r="G503" s="483"/>
      <c r="H503" s="483"/>
      <c r="I503" s="483"/>
      <c r="J503" s="483"/>
      <c r="K503" s="483"/>
      <c r="L503" s="483"/>
      <c r="M503" s="483"/>
      <c r="N503" s="483"/>
      <c r="O503" s="483"/>
      <c r="P503" s="483"/>
      <c r="Q503" s="483"/>
      <c r="R503" s="483"/>
      <c r="S503" s="483"/>
      <c r="T503" s="483"/>
      <c r="U503" s="483"/>
      <c r="V503" s="483"/>
      <c r="W503" s="483"/>
      <c r="X503" s="483"/>
      <c r="Y503" s="483"/>
      <c r="Z503" s="483"/>
      <c r="AA503" s="483"/>
      <c r="AB503" s="483"/>
    </row>
    <row r="504" spans="1:28" ht="4.5" customHeight="1">
      <c r="A504" s="483"/>
      <c r="B504" s="483"/>
      <c r="C504" s="483"/>
      <c r="D504" s="483"/>
      <c r="E504" s="483"/>
      <c r="F504" s="483"/>
      <c r="G504" s="483"/>
      <c r="H504" s="483"/>
      <c r="I504" s="483"/>
      <c r="J504" s="483"/>
      <c r="K504" s="483"/>
      <c r="L504" s="483"/>
      <c r="M504" s="483"/>
      <c r="N504" s="483"/>
      <c r="O504" s="483"/>
      <c r="P504" s="483"/>
      <c r="Q504" s="483"/>
      <c r="R504" s="483"/>
      <c r="S504" s="483"/>
      <c r="T504" s="483"/>
      <c r="U504" s="483"/>
      <c r="V504" s="483"/>
      <c r="W504" s="483"/>
      <c r="X504" s="483"/>
      <c r="Y504" s="483"/>
      <c r="Z504" s="483"/>
      <c r="AA504" s="483"/>
      <c r="AB504" s="483"/>
    </row>
    <row r="505" spans="1:28" ht="4.5" customHeight="1">
      <c r="A505" s="483"/>
      <c r="B505" s="483"/>
      <c r="C505" s="483"/>
      <c r="D505" s="483"/>
      <c r="E505" s="483"/>
      <c r="F505" s="483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483"/>
      <c r="R505" s="483"/>
      <c r="S505" s="483"/>
      <c r="T505" s="483"/>
      <c r="U505" s="483"/>
      <c r="V505" s="483"/>
      <c r="W505" s="483"/>
      <c r="X505" s="483"/>
      <c r="Y505" s="483"/>
      <c r="Z505" s="483"/>
      <c r="AA505" s="483"/>
      <c r="AB505" s="483"/>
    </row>
    <row r="506" spans="1:28" ht="4.5" customHeight="1">
      <c r="A506" s="483"/>
      <c r="B506" s="483"/>
      <c r="C506" s="483"/>
      <c r="D506" s="483"/>
      <c r="E506" s="483"/>
      <c r="F506" s="483"/>
      <c r="G506" s="483"/>
      <c r="H506" s="483"/>
      <c r="I506" s="483"/>
      <c r="J506" s="483"/>
      <c r="K506" s="483"/>
      <c r="L506" s="483"/>
      <c r="M506" s="483"/>
      <c r="N506" s="483"/>
      <c r="O506" s="483"/>
      <c r="P506" s="483"/>
      <c r="Q506" s="483"/>
      <c r="R506" s="483"/>
      <c r="S506" s="483"/>
      <c r="T506" s="483"/>
      <c r="U506" s="483"/>
      <c r="V506" s="483"/>
      <c r="W506" s="483"/>
      <c r="X506" s="483"/>
      <c r="Y506" s="483"/>
      <c r="Z506" s="483"/>
      <c r="AA506" s="483"/>
      <c r="AB506" s="483"/>
    </row>
    <row r="507" spans="1:28" ht="4.5" customHeight="1">
      <c r="A507" s="483"/>
      <c r="B507" s="483"/>
      <c r="C507" s="483"/>
      <c r="D507" s="483"/>
      <c r="E507" s="483"/>
      <c r="F507" s="483"/>
      <c r="G507" s="483"/>
      <c r="H507" s="483"/>
      <c r="I507" s="483"/>
      <c r="J507" s="483"/>
      <c r="K507" s="483"/>
      <c r="L507" s="483"/>
      <c r="M507" s="483"/>
      <c r="N507" s="483"/>
      <c r="O507" s="483"/>
      <c r="P507" s="483"/>
      <c r="Q507" s="483"/>
      <c r="R507" s="483"/>
      <c r="S507" s="483"/>
      <c r="T507" s="483"/>
      <c r="U507" s="483"/>
      <c r="V507" s="483"/>
      <c r="W507" s="483"/>
      <c r="X507" s="483"/>
      <c r="Y507" s="483"/>
      <c r="Z507" s="483"/>
      <c r="AA507" s="483"/>
      <c r="AB507" s="483"/>
    </row>
    <row r="508" spans="1:28" ht="4.5" customHeight="1">
      <c r="A508" s="483"/>
      <c r="B508" s="483"/>
      <c r="C508" s="483"/>
      <c r="D508" s="483"/>
      <c r="E508" s="483"/>
      <c r="F508" s="483"/>
      <c r="G508" s="483"/>
      <c r="H508" s="483"/>
      <c r="I508" s="483"/>
      <c r="J508" s="483"/>
      <c r="K508" s="483"/>
      <c r="L508" s="483"/>
      <c r="M508" s="483"/>
      <c r="N508" s="483"/>
      <c r="O508" s="483"/>
      <c r="P508" s="483"/>
      <c r="Q508" s="483"/>
      <c r="R508" s="483"/>
      <c r="S508" s="483"/>
      <c r="T508" s="483"/>
      <c r="U508" s="483"/>
      <c r="V508" s="483"/>
      <c r="W508" s="483"/>
      <c r="X508" s="483"/>
      <c r="Y508" s="483"/>
      <c r="Z508" s="483"/>
      <c r="AA508" s="483"/>
      <c r="AB508" s="483"/>
    </row>
    <row r="509" spans="1:28" ht="4.5" customHeight="1">
      <c r="A509" s="483"/>
      <c r="B509" s="483"/>
      <c r="C509" s="483"/>
      <c r="D509" s="483"/>
      <c r="E509" s="483"/>
      <c r="F509" s="483"/>
      <c r="G509" s="483"/>
      <c r="H509" s="483"/>
      <c r="I509" s="483"/>
      <c r="J509" s="483"/>
      <c r="K509" s="483"/>
      <c r="L509" s="483"/>
      <c r="M509" s="483"/>
      <c r="N509" s="483"/>
      <c r="O509" s="483"/>
      <c r="P509" s="483"/>
      <c r="Q509" s="483"/>
      <c r="R509" s="483"/>
      <c r="S509" s="483"/>
      <c r="T509" s="483"/>
      <c r="U509" s="483"/>
      <c r="V509" s="483"/>
      <c r="W509" s="483"/>
      <c r="X509" s="483"/>
      <c r="Y509" s="483"/>
      <c r="Z509" s="483"/>
      <c r="AA509" s="483"/>
      <c r="AB509" s="483"/>
    </row>
    <row r="510" spans="1:28" ht="4.5" customHeight="1">
      <c r="A510" s="483"/>
      <c r="B510" s="483"/>
      <c r="C510" s="483"/>
      <c r="D510" s="483"/>
      <c r="E510" s="483"/>
      <c r="F510" s="483"/>
      <c r="G510" s="483"/>
      <c r="H510" s="483"/>
      <c r="I510" s="483"/>
      <c r="J510" s="483"/>
      <c r="K510" s="483"/>
      <c r="L510" s="483"/>
      <c r="M510" s="483"/>
      <c r="N510" s="483"/>
      <c r="O510" s="483"/>
      <c r="P510" s="483"/>
      <c r="Q510" s="483"/>
      <c r="R510" s="483"/>
      <c r="S510" s="483"/>
      <c r="T510" s="483"/>
      <c r="U510" s="483"/>
      <c r="V510" s="483"/>
      <c r="W510" s="483"/>
      <c r="X510" s="483"/>
      <c r="Y510" s="483"/>
      <c r="Z510" s="483"/>
      <c r="AA510" s="483"/>
      <c r="AB510" s="483"/>
    </row>
    <row r="511" spans="1:28" ht="4.5" customHeight="1">
      <c r="A511" s="483"/>
      <c r="B511" s="483"/>
      <c r="C511" s="483"/>
      <c r="D511" s="483"/>
      <c r="E511" s="483"/>
      <c r="F511" s="483"/>
      <c r="G511" s="483"/>
      <c r="H511" s="483"/>
      <c r="I511" s="483"/>
      <c r="J511" s="483"/>
      <c r="K511" s="483"/>
      <c r="L511" s="483"/>
      <c r="M511" s="483"/>
      <c r="N511" s="483"/>
      <c r="O511" s="483"/>
      <c r="P511" s="483"/>
      <c r="Q511" s="483"/>
      <c r="R511" s="483"/>
      <c r="S511" s="483"/>
      <c r="T511" s="483"/>
      <c r="U511" s="483"/>
      <c r="V511" s="483"/>
      <c r="W511" s="483"/>
      <c r="X511" s="483"/>
      <c r="Y511" s="483"/>
      <c r="Z511" s="483"/>
      <c r="AA511" s="483"/>
      <c r="AB511" s="483"/>
    </row>
    <row r="512" spans="1:28" ht="4.5" customHeight="1">
      <c r="A512" s="483"/>
      <c r="B512" s="483"/>
      <c r="C512" s="483"/>
      <c r="D512" s="483"/>
      <c r="E512" s="483"/>
      <c r="F512" s="483"/>
      <c r="G512" s="483"/>
      <c r="H512" s="483"/>
      <c r="I512" s="483"/>
      <c r="J512" s="483"/>
      <c r="K512" s="483"/>
      <c r="L512" s="483"/>
      <c r="M512" s="483"/>
      <c r="N512" s="483"/>
      <c r="O512" s="483"/>
      <c r="P512" s="483"/>
      <c r="Q512" s="483"/>
      <c r="R512" s="483"/>
      <c r="S512" s="483"/>
      <c r="T512" s="483"/>
      <c r="U512" s="483"/>
      <c r="V512" s="483"/>
      <c r="W512" s="483"/>
      <c r="X512" s="483"/>
      <c r="Y512" s="483"/>
      <c r="Z512" s="483"/>
      <c r="AA512" s="483"/>
      <c r="AB512" s="483"/>
    </row>
    <row r="513" spans="1:28" ht="4.5" customHeight="1">
      <c r="A513" s="483"/>
      <c r="B513" s="483"/>
      <c r="C513" s="483"/>
      <c r="D513" s="483"/>
      <c r="E513" s="483"/>
      <c r="F513" s="483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483"/>
      <c r="R513" s="483"/>
      <c r="S513" s="483"/>
      <c r="T513" s="483"/>
      <c r="U513" s="483"/>
      <c r="V513" s="483"/>
      <c r="W513" s="483"/>
      <c r="X513" s="483"/>
      <c r="Y513" s="483"/>
      <c r="Z513" s="483"/>
      <c r="AA513" s="483"/>
      <c r="AB513" s="483"/>
    </row>
    <row r="514" spans="1:28" ht="4.5" customHeight="1">
      <c r="A514" s="483"/>
      <c r="B514" s="483"/>
      <c r="C514" s="483"/>
      <c r="D514" s="483"/>
      <c r="E514" s="483"/>
      <c r="F514" s="483"/>
      <c r="G514" s="483"/>
      <c r="H514" s="483"/>
      <c r="I514" s="483"/>
      <c r="J514" s="483"/>
      <c r="K514" s="483"/>
      <c r="L514" s="483"/>
      <c r="M514" s="483"/>
      <c r="N514" s="483"/>
      <c r="O514" s="483"/>
      <c r="P514" s="483"/>
      <c r="Q514" s="483"/>
      <c r="R514" s="483"/>
      <c r="S514" s="483"/>
      <c r="T514" s="483"/>
      <c r="U514" s="483"/>
      <c r="V514" s="483"/>
      <c r="W514" s="483"/>
      <c r="X514" s="483"/>
      <c r="Y514" s="483"/>
      <c r="Z514" s="483"/>
      <c r="AA514" s="483"/>
      <c r="AB514" s="483"/>
    </row>
    <row r="515" spans="1:28" ht="4.5" customHeight="1">
      <c r="A515" s="483"/>
      <c r="B515" s="483"/>
      <c r="C515" s="483"/>
      <c r="D515" s="483"/>
      <c r="E515" s="483"/>
      <c r="F515" s="483"/>
      <c r="G515" s="483"/>
      <c r="H515" s="483"/>
      <c r="I515" s="483"/>
      <c r="J515" s="483"/>
      <c r="K515" s="483"/>
      <c r="L515" s="483"/>
      <c r="M515" s="483"/>
      <c r="N515" s="483"/>
      <c r="O515" s="483"/>
      <c r="P515" s="483"/>
      <c r="Q515" s="483"/>
      <c r="R515" s="483"/>
      <c r="S515" s="483"/>
      <c r="T515" s="483"/>
      <c r="U515" s="483"/>
      <c r="V515" s="483"/>
      <c r="W515" s="483"/>
      <c r="X515" s="483"/>
      <c r="Y515" s="483"/>
      <c r="Z515" s="483"/>
      <c r="AA515" s="483"/>
      <c r="AB515" s="483"/>
    </row>
    <row r="516" spans="1:28" ht="4.5" customHeight="1">
      <c r="A516" s="483"/>
      <c r="B516" s="483"/>
      <c r="C516" s="483"/>
      <c r="D516" s="483"/>
      <c r="E516" s="483"/>
      <c r="F516" s="483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483"/>
      <c r="R516" s="483"/>
      <c r="S516" s="483"/>
      <c r="T516" s="483"/>
      <c r="U516" s="483"/>
      <c r="V516" s="483"/>
      <c r="W516" s="483"/>
      <c r="X516" s="483"/>
      <c r="Y516" s="483"/>
      <c r="Z516" s="483"/>
      <c r="AA516" s="483"/>
      <c r="AB516" s="483"/>
    </row>
    <row r="517" spans="1:28" ht="4.5" customHeight="1">
      <c r="A517" s="483"/>
      <c r="B517" s="483"/>
      <c r="C517" s="483"/>
      <c r="D517" s="483"/>
      <c r="E517" s="483"/>
      <c r="F517" s="483"/>
      <c r="G517" s="483"/>
      <c r="H517" s="483"/>
      <c r="I517" s="483"/>
      <c r="J517" s="483"/>
      <c r="K517" s="483"/>
      <c r="L517" s="483"/>
      <c r="M517" s="483"/>
      <c r="N517" s="483"/>
      <c r="O517" s="483"/>
      <c r="P517" s="483"/>
      <c r="Q517" s="483"/>
      <c r="R517" s="483"/>
      <c r="S517" s="483"/>
      <c r="T517" s="483"/>
      <c r="U517" s="483"/>
      <c r="V517" s="483"/>
      <c r="W517" s="483"/>
      <c r="X517" s="483"/>
      <c r="Y517" s="483"/>
      <c r="Z517" s="483"/>
      <c r="AA517" s="483"/>
      <c r="AB517" s="483"/>
    </row>
    <row r="518" spans="1:28" ht="4.5" customHeight="1">
      <c r="A518" s="483"/>
      <c r="B518" s="483"/>
      <c r="C518" s="483"/>
      <c r="D518" s="483"/>
      <c r="E518" s="483"/>
      <c r="F518" s="483"/>
      <c r="G518" s="483"/>
      <c r="H518" s="483"/>
      <c r="I518" s="483"/>
      <c r="J518" s="483"/>
      <c r="K518" s="483"/>
      <c r="L518" s="483"/>
      <c r="M518" s="483"/>
      <c r="N518" s="483"/>
      <c r="O518" s="483"/>
      <c r="P518" s="483"/>
      <c r="Q518" s="483"/>
      <c r="R518" s="483"/>
      <c r="S518" s="483"/>
      <c r="T518" s="483"/>
      <c r="U518" s="483"/>
      <c r="V518" s="483"/>
      <c r="W518" s="483"/>
      <c r="X518" s="483"/>
      <c r="Y518" s="483"/>
      <c r="Z518" s="483"/>
      <c r="AA518" s="483"/>
      <c r="AB518" s="483"/>
    </row>
    <row r="519" spans="1:28" ht="4.5" customHeight="1">
      <c r="A519" s="483"/>
      <c r="B519" s="483"/>
      <c r="C519" s="483"/>
      <c r="D519" s="483"/>
      <c r="E519" s="483"/>
      <c r="F519" s="483"/>
      <c r="G519" s="483"/>
      <c r="H519" s="483"/>
      <c r="I519" s="483"/>
      <c r="J519" s="483"/>
      <c r="K519" s="483"/>
      <c r="L519" s="483"/>
      <c r="M519" s="483"/>
      <c r="N519" s="483"/>
      <c r="O519" s="483"/>
      <c r="P519" s="483"/>
      <c r="Q519" s="483"/>
      <c r="R519" s="483"/>
      <c r="S519" s="483"/>
      <c r="T519" s="483"/>
      <c r="U519" s="483"/>
      <c r="V519" s="483"/>
      <c r="W519" s="483"/>
      <c r="X519" s="483"/>
      <c r="Y519" s="483"/>
      <c r="Z519" s="483"/>
      <c r="AA519" s="483"/>
      <c r="AB519" s="483"/>
    </row>
    <row r="520" spans="1:28" ht="4.5" customHeight="1">
      <c r="A520" s="483"/>
      <c r="B520" s="483"/>
      <c r="C520" s="483"/>
      <c r="D520" s="483"/>
      <c r="E520" s="483"/>
      <c r="F520" s="483"/>
      <c r="G520" s="483"/>
      <c r="H520" s="483"/>
      <c r="I520" s="483"/>
      <c r="J520" s="483"/>
      <c r="K520" s="483"/>
      <c r="L520" s="483"/>
      <c r="M520" s="483"/>
      <c r="N520" s="483"/>
      <c r="O520" s="483"/>
      <c r="P520" s="483"/>
      <c r="Q520" s="483"/>
      <c r="R520" s="483"/>
      <c r="S520" s="483"/>
      <c r="T520" s="483"/>
      <c r="U520" s="483"/>
      <c r="V520" s="483"/>
      <c r="W520" s="483"/>
      <c r="X520" s="483"/>
      <c r="Y520" s="483"/>
      <c r="Z520" s="483"/>
      <c r="AA520" s="483"/>
      <c r="AB520" s="483"/>
    </row>
    <row r="521" spans="1:28" ht="4.5" customHeight="1">
      <c r="A521" s="483"/>
      <c r="B521" s="483"/>
      <c r="C521" s="483"/>
      <c r="D521" s="483"/>
      <c r="E521" s="483"/>
      <c r="F521" s="483"/>
      <c r="G521" s="483"/>
      <c r="H521" s="483"/>
      <c r="I521" s="483"/>
      <c r="J521" s="483"/>
      <c r="K521" s="483"/>
      <c r="L521" s="483"/>
      <c r="M521" s="483"/>
      <c r="N521" s="483"/>
      <c r="O521" s="483"/>
      <c r="P521" s="483"/>
      <c r="Q521" s="483"/>
      <c r="R521" s="483"/>
      <c r="S521" s="483"/>
      <c r="T521" s="483"/>
      <c r="U521" s="483"/>
      <c r="V521" s="483"/>
      <c r="W521" s="483"/>
      <c r="X521" s="483"/>
      <c r="Y521" s="483"/>
      <c r="Z521" s="483"/>
      <c r="AA521" s="483"/>
      <c r="AB521" s="483"/>
    </row>
    <row r="522" spans="1:28" ht="4.5" customHeight="1">
      <c r="A522" s="483"/>
      <c r="B522" s="483"/>
      <c r="C522" s="483"/>
      <c r="D522" s="483"/>
      <c r="E522" s="483"/>
      <c r="F522" s="483"/>
      <c r="G522" s="483"/>
      <c r="H522" s="483"/>
      <c r="I522" s="483"/>
      <c r="J522" s="483"/>
      <c r="K522" s="483"/>
      <c r="L522" s="483"/>
      <c r="M522" s="483"/>
      <c r="N522" s="483"/>
      <c r="O522" s="483"/>
      <c r="P522" s="483"/>
      <c r="Q522" s="483"/>
      <c r="R522" s="483"/>
      <c r="S522" s="483"/>
      <c r="T522" s="483"/>
      <c r="U522" s="483"/>
      <c r="V522" s="483"/>
      <c r="W522" s="483"/>
      <c r="X522" s="483"/>
      <c r="Y522" s="483"/>
      <c r="Z522" s="483"/>
      <c r="AA522" s="483"/>
      <c r="AB522" s="483"/>
    </row>
    <row r="523" spans="1:28" ht="4.5" customHeight="1">
      <c r="A523" s="483"/>
      <c r="B523" s="483"/>
      <c r="C523" s="483"/>
      <c r="D523" s="483"/>
      <c r="E523" s="483"/>
      <c r="F523" s="483"/>
      <c r="G523" s="483"/>
      <c r="H523" s="483"/>
      <c r="I523" s="483"/>
      <c r="J523" s="483"/>
      <c r="K523" s="483"/>
      <c r="L523" s="483"/>
      <c r="M523" s="483"/>
      <c r="N523" s="483"/>
      <c r="O523" s="483"/>
      <c r="P523" s="483"/>
      <c r="Q523" s="483"/>
      <c r="R523" s="483"/>
      <c r="S523" s="483"/>
      <c r="T523" s="483"/>
      <c r="U523" s="483"/>
      <c r="V523" s="483"/>
      <c r="W523" s="483"/>
      <c r="X523" s="483"/>
      <c r="Y523" s="483"/>
      <c r="Z523" s="483"/>
      <c r="AA523" s="483"/>
      <c r="AB523" s="483"/>
    </row>
    <row r="524" spans="1:28" ht="4.5" customHeight="1">
      <c r="A524" s="483"/>
      <c r="B524" s="483"/>
      <c r="C524" s="483"/>
      <c r="D524" s="483"/>
      <c r="E524" s="483"/>
      <c r="F524" s="483"/>
      <c r="G524" s="483"/>
      <c r="H524" s="483"/>
      <c r="I524" s="483"/>
      <c r="J524" s="483"/>
      <c r="K524" s="483"/>
      <c r="L524" s="483"/>
      <c r="M524" s="483"/>
      <c r="N524" s="483"/>
      <c r="O524" s="483"/>
      <c r="P524" s="483"/>
      <c r="Q524" s="483"/>
      <c r="R524" s="483"/>
      <c r="S524" s="483"/>
      <c r="T524" s="483"/>
      <c r="U524" s="483"/>
      <c r="V524" s="483"/>
      <c r="W524" s="483"/>
      <c r="X524" s="483"/>
      <c r="Y524" s="483"/>
      <c r="Z524" s="483"/>
      <c r="AA524" s="483"/>
      <c r="AB524" s="483"/>
    </row>
    <row r="525" spans="1:28" ht="4.5" customHeight="1">
      <c r="A525" s="483"/>
      <c r="B525" s="483"/>
      <c r="C525" s="483"/>
      <c r="D525" s="483"/>
      <c r="E525" s="483"/>
      <c r="F525" s="483"/>
      <c r="G525" s="483"/>
      <c r="H525" s="483"/>
      <c r="I525" s="483"/>
      <c r="J525" s="483"/>
      <c r="K525" s="483"/>
      <c r="L525" s="483"/>
      <c r="M525" s="483"/>
      <c r="N525" s="483"/>
      <c r="O525" s="483"/>
      <c r="P525" s="483"/>
      <c r="Q525" s="483"/>
      <c r="R525" s="483"/>
      <c r="S525" s="483"/>
      <c r="T525" s="483"/>
      <c r="U525" s="483"/>
      <c r="V525" s="483"/>
      <c r="W525" s="483"/>
      <c r="X525" s="483"/>
      <c r="Y525" s="483"/>
      <c r="Z525" s="483"/>
      <c r="AA525" s="483"/>
      <c r="AB525" s="483"/>
    </row>
    <row r="526" spans="1:28" ht="4.5" customHeight="1">
      <c r="A526" s="483"/>
      <c r="B526" s="483"/>
      <c r="C526" s="483"/>
      <c r="D526" s="483"/>
      <c r="E526" s="483"/>
      <c r="F526" s="483"/>
      <c r="G526" s="483"/>
      <c r="H526" s="483"/>
      <c r="I526" s="483"/>
      <c r="J526" s="483"/>
      <c r="K526" s="483"/>
      <c r="L526" s="483"/>
      <c r="M526" s="483"/>
      <c r="N526" s="483"/>
      <c r="O526" s="483"/>
      <c r="P526" s="483"/>
      <c r="Q526" s="483"/>
      <c r="R526" s="483"/>
      <c r="S526" s="483"/>
      <c r="T526" s="483"/>
      <c r="U526" s="483"/>
      <c r="V526" s="483"/>
      <c r="W526" s="483"/>
      <c r="X526" s="483"/>
      <c r="Y526" s="483"/>
      <c r="Z526" s="483"/>
      <c r="AA526" s="483"/>
      <c r="AB526" s="483"/>
    </row>
    <row r="527" spans="1:28" ht="4.5" customHeight="1">
      <c r="A527" s="483"/>
      <c r="B527" s="483"/>
      <c r="C527" s="483"/>
      <c r="D527" s="483"/>
      <c r="E527" s="483"/>
      <c r="F527" s="483"/>
      <c r="G527" s="483"/>
      <c r="H527" s="483"/>
      <c r="I527" s="483"/>
      <c r="J527" s="483"/>
      <c r="K527" s="483"/>
      <c r="L527" s="483"/>
      <c r="M527" s="483"/>
      <c r="N527" s="483"/>
      <c r="O527" s="483"/>
      <c r="P527" s="483"/>
      <c r="Q527" s="483"/>
      <c r="R527" s="483"/>
      <c r="S527" s="483"/>
      <c r="T527" s="483"/>
      <c r="U527" s="483"/>
      <c r="V527" s="483"/>
      <c r="W527" s="483"/>
      <c r="X527" s="483"/>
      <c r="Y527" s="483"/>
      <c r="Z527" s="483"/>
      <c r="AA527" s="483"/>
      <c r="AB527" s="483"/>
    </row>
    <row r="528" spans="1:28" ht="4.5" customHeight="1">
      <c r="A528" s="483"/>
      <c r="B528" s="483"/>
      <c r="C528" s="483"/>
      <c r="D528" s="483"/>
      <c r="E528" s="483"/>
      <c r="F528" s="483"/>
      <c r="G528" s="483"/>
      <c r="H528" s="483"/>
      <c r="I528" s="483"/>
      <c r="J528" s="483"/>
      <c r="K528" s="483"/>
      <c r="L528" s="483"/>
      <c r="M528" s="483"/>
      <c r="N528" s="483"/>
      <c r="O528" s="483"/>
      <c r="P528" s="483"/>
      <c r="Q528" s="483"/>
      <c r="R528" s="483"/>
      <c r="S528" s="483"/>
      <c r="T528" s="483"/>
      <c r="U528" s="483"/>
      <c r="V528" s="483"/>
      <c r="W528" s="483"/>
      <c r="X528" s="483"/>
      <c r="Y528" s="483"/>
      <c r="Z528" s="483"/>
      <c r="AA528" s="483"/>
      <c r="AB528" s="483"/>
    </row>
    <row r="529" spans="1:28" ht="4.5" customHeight="1">
      <c r="A529" s="483"/>
      <c r="B529" s="483"/>
      <c r="C529" s="483"/>
      <c r="D529" s="483"/>
      <c r="E529" s="483"/>
      <c r="F529" s="483"/>
      <c r="G529" s="483"/>
      <c r="H529" s="483"/>
      <c r="I529" s="483"/>
      <c r="J529" s="483"/>
      <c r="K529" s="483"/>
      <c r="L529" s="483"/>
      <c r="M529" s="483"/>
      <c r="N529" s="483"/>
      <c r="O529" s="483"/>
      <c r="P529" s="483"/>
      <c r="Q529" s="483"/>
      <c r="R529" s="483"/>
      <c r="S529" s="483"/>
      <c r="T529" s="483"/>
      <c r="U529" s="483"/>
      <c r="V529" s="483"/>
      <c r="W529" s="483"/>
      <c r="X529" s="483"/>
      <c r="Y529" s="483"/>
      <c r="Z529" s="483"/>
      <c r="AA529" s="483"/>
      <c r="AB529" s="483"/>
    </row>
    <row r="530" spans="1:28" ht="4.5" customHeight="1">
      <c r="A530" s="483"/>
      <c r="B530" s="483"/>
      <c r="C530" s="483"/>
      <c r="D530" s="483"/>
      <c r="E530" s="483"/>
      <c r="F530" s="483"/>
      <c r="G530" s="483"/>
      <c r="H530" s="483"/>
      <c r="I530" s="483"/>
      <c r="J530" s="483"/>
      <c r="K530" s="483"/>
      <c r="L530" s="483"/>
      <c r="M530" s="483"/>
      <c r="N530" s="483"/>
      <c r="O530" s="483"/>
      <c r="P530" s="483"/>
      <c r="Q530" s="483"/>
      <c r="R530" s="483"/>
      <c r="S530" s="483"/>
      <c r="T530" s="483"/>
      <c r="U530" s="483"/>
      <c r="V530" s="483"/>
      <c r="W530" s="483"/>
      <c r="X530" s="483"/>
      <c r="Y530" s="483"/>
      <c r="Z530" s="483"/>
      <c r="AA530" s="483"/>
      <c r="AB530" s="483"/>
    </row>
    <row r="531" spans="1:28" ht="4.5" customHeight="1">
      <c r="A531" s="483"/>
      <c r="B531" s="483"/>
      <c r="C531" s="483"/>
      <c r="D531" s="483"/>
      <c r="E531" s="483"/>
      <c r="F531" s="483"/>
      <c r="G531" s="483"/>
      <c r="H531" s="483"/>
      <c r="I531" s="483"/>
      <c r="J531" s="483"/>
      <c r="K531" s="483"/>
      <c r="L531" s="483"/>
      <c r="M531" s="483"/>
      <c r="N531" s="483"/>
      <c r="O531" s="483"/>
      <c r="P531" s="483"/>
      <c r="Q531" s="483"/>
      <c r="R531" s="483"/>
      <c r="S531" s="483"/>
      <c r="T531" s="483"/>
      <c r="U531" s="483"/>
      <c r="V531" s="483"/>
      <c r="W531" s="483"/>
      <c r="X531" s="483"/>
      <c r="Y531" s="483"/>
      <c r="Z531" s="483"/>
      <c r="AA531" s="483"/>
      <c r="AB531" s="483"/>
    </row>
    <row r="532" spans="1:28" ht="4.5" customHeight="1">
      <c r="A532" s="483"/>
      <c r="B532" s="483"/>
      <c r="C532" s="483"/>
      <c r="D532" s="483"/>
      <c r="E532" s="483"/>
      <c r="F532" s="483"/>
      <c r="G532" s="483"/>
      <c r="H532" s="483"/>
      <c r="I532" s="483"/>
      <c r="J532" s="483"/>
      <c r="K532" s="483"/>
      <c r="L532" s="483"/>
      <c r="M532" s="483"/>
      <c r="N532" s="483"/>
      <c r="O532" s="483"/>
      <c r="P532" s="483"/>
      <c r="Q532" s="483"/>
      <c r="R532" s="483"/>
      <c r="S532" s="483"/>
      <c r="T532" s="483"/>
      <c r="U532" s="483"/>
      <c r="V532" s="483"/>
      <c r="W532" s="483"/>
      <c r="X532" s="483"/>
      <c r="Y532" s="483"/>
      <c r="Z532" s="483"/>
      <c r="AA532" s="483"/>
      <c r="AB532" s="483"/>
    </row>
    <row r="533" spans="1:28" ht="4.5" customHeight="1">
      <c r="A533" s="483"/>
      <c r="B533" s="483"/>
      <c r="C533" s="483"/>
      <c r="D533" s="483"/>
      <c r="E533" s="483"/>
      <c r="F533" s="483"/>
      <c r="G533" s="483"/>
      <c r="H533" s="483"/>
      <c r="I533" s="483"/>
      <c r="J533" s="483"/>
      <c r="K533" s="483"/>
      <c r="L533" s="483"/>
      <c r="M533" s="483"/>
      <c r="N533" s="483"/>
      <c r="O533" s="483"/>
      <c r="P533" s="483"/>
      <c r="Q533" s="483"/>
      <c r="R533" s="483"/>
      <c r="S533" s="483"/>
      <c r="T533" s="483"/>
      <c r="U533" s="483"/>
      <c r="V533" s="483"/>
      <c r="W533" s="483"/>
      <c r="X533" s="483"/>
      <c r="Y533" s="483"/>
      <c r="Z533" s="483"/>
      <c r="AA533" s="483"/>
      <c r="AB533" s="483"/>
    </row>
    <row r="534" spans="1:28" ht="4.5" customHeight="1">
      <c r="A534" s="483"/>
      <c r="B534" s="483"/>
      <c r="C534" s="483"/>
      <c r="D534" s="483"/>
      <c r="E534" s="483"/>
      <c r="F534" s="483"/>
      <c r="G534" s="483"/>
      <c r="H534" s="483"/>
      <c r="I534" s="483"/>
      <c r="J534" s="483"/>
      <c r="K534" s="483"/>
      <c r="L534" s="483"/>
      <c r="M534" s="483"/>
      <c r="N534" s="483"/>
      <c r="O534" s="483"/>
      <c r="P534" s="483"/>
      <c r="Q534" s="483"/>
      <c r="R534" s="483"/>
      <c r="S534" s="483"/>
      <c r="T534" s="483"/>
      <c r="U534" s="483"/>
      <c r="V534" s="483"/>
      <c r="W534" s="483"/>
      <c r="X534" s="483"/>
      <c r="Y534" s="483"/>
      <c r="Z534" s="483"/>
      <c r="AA534" s="483"/>
      <c r="AB534" s="483"/>
    </row>
    <row r="535" spans="1:28" ht="4.5" customHeight="1">
      <c r="A535" s="483"/>
      <c r="B535" s="483"/>
      <c r="C535" s="483"/>
      <c r="D535" s="483"/>
      <c r="E535" s="483"/>
      <c r="F535" s="483"/>
      <c r="G535" s="483"/>
      <c r="H535" s="483"/>
      <c r="I535" s="483"/>
      <c r="J535" s="483"/>
      <c r="K535" s="483"/>
      <c r="L535" s="483"/>
      <c r="M535" s="483"/>
      <c r="N535" s="483"/>
      <c r="O535" s="483"/>
      <c r="P535" s="483"/>
      <c r="Q535" s="483"/>
      <c r="R535" s="483"/>
      <c r="S535" s="483"/>
      <c r="T535" s="483"/>
      <c r="U535" s="483"/>
      <c r="V535" s="483"/>
      <c r="W535" s="483"/>
      <c r="X535" s="483"/>
      <c r="Y535" s="483"/>
      <c r="Z535" s="483"/>
      <c r="AA535" s="483"/>
      <c r="AB535" s="483"/>
    </row>
    <row r="536" spans="1:28" ht="4.5" customHeight="1">
      <c r="A536" s="483"/>
      <c r="B536" s="483"/>
      <c r="C536" s="483"/>
      <c r="D536" s="483"/>
      <c r="E536" s="483"/>
      <c r="F536" s="483"/>
      <c r="G536" s="483"/>
      <c r="H536" s="483"/>
      <c r="I536" s="483"/>
      <c r="J536" s="483"/>
      <c r="K536" s="483"/>
      <c r="L536" s="483"/>
      <c r="M536" s="483"/>
      <c r="N536" s="483"/>
      <c r="O536" s="483"/>
      <c r="P536" s="483"/>
      <c r="Q536" s="483"/>
      <c r="R536" s="483"/>
      <c r="S536" s="483"/>
      <c r="T536" s="483"/>
      <c r="U536" s="483"/>
      <c r="V536" s="483"/>
      <c r="W536" s="483"/>
      <c r="X536" s="483"/>
      <c r="Y536" s="483"/>
      <c r="Z536" s="483"/>
      <c r="AA536" s="483"/>
      <c r="AB536" s="483"/>
    </row>
    <row r="537" spans="1:28" ht="4.5" customHeight="1">
      <c r="A537" s="483"/>
      <c r="B537" s="483"/>
      <c r="C537" s="483"/>
      <c r="D537" s="483"/>
      <c r="E537" s="483"/>
      <c r="F537" s="483"/>
      <c r="G537" s="483"/>
      <c r="H537" s="483"/>
      <c r="I537" s="483"/>
      <c r="J537" s="483"/>
      <c r="K537" s="483"/>
      <c r="L537" s="483"/>
      <c r="M537" s="483"/>
      <c r="N537" s="483"/>
      <c r="O537" s="483"/>
      <c r="P537" s="483"/>
      <c r="Q537" s="483"/>
      <c r="R537" s="483"/>
      <c r="S537" s="483"/>
      <c r="T537" s="483"/>
      <c r="U537" s="483"/>
      <c r="V537" s="483"/>
      <c r="W537" s="483"/>
      <c r="X537" s="483"/>
      <c r="Y537" s="483"/>
      <c r="Z537" s="483"/>
      <c r="AA537" s="483"/>
      <c r="AB537" s="483"/>
    </row>
    <row r="538" spans="1:28" ht="4.5" customHeight="1">
      <c r="A538" s="483"/>
      <c r="B538" s="483"/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3"/>
      <c r="AA538" s="483"/>
      <c r="AB538" s="483"/>
    </row>
    <row r="539" spans="1:28" ht="4.5" customHeight="1">
      <c r="A539" s="483"/>
      <c r="B539" s="483"/>
      <c r="C539" s="483"/>
      <c r="D539" s="483"/>
      <c r="E539" s="483"/>
      <c r="F539" s="483"/>
      <c r="G539" s="483"/>
      <c r="H539" s="483"/>
      <c r="I539" s="483"/>
      <c r="J539" s="483"/>
      <c r="K539" s="483"/>
      <c r="L539" s="483"/>
      <c r="M539" s="483"/>
      <c r="N539" s="483"/>
      <c r="O539" s="483"/>
      <c r="P539" s="483"/>
      <c r="Q539" s="483"/>
      <c r="R539" s="483"/>
      <c r="S539" s="483"/>
      <c r="T539" s="483"/>
      <c r="U539" s="483"/>
      <c r="V539" s="483"/>
      <c r="W539" s="483"/>
      <c r="X539" s="483"/>
      <c r="Y539" s="483"/>
      <c r="Z539" s="483"/>
      <c r="AA539" s="483"/>
      <c r="AB539" s="483"/>
    </row>
    <row r="540" spans="1:28" ht="4.5" customHeight="1">
      <c r="A540" s="483"/>
      <c r="B540" s="483"/>
      <c r="C540" s="483"/>
      <c r="D540" s="483"/>
      <c r="E540" s="483"/>
      <c r="F540" s="483"/>
      <c r="G540" s="483"/>
      <c r="H540" s="483"/>
      <c r="I540" s="483"/>
      <c r="J540" s="483"/>
      <c r="K540" s="483"/>
      <c r="L540" s="483"/>
      <c r="M540" s="483"/>
      <c r="N540" s="483"/>
      <c r="O540" s="483"/>
      <c r="P540" s="483"/>
      <c r="Q540" s="483"/>
      <c r="R540" s="483"/>
      <c r="S540" s="483"/>
      <c r="T540" s="483"/>
      <c r="U540" s="483"/>
      <c r="V540" s="483"/>
      <c r="W540" s="483"/>
      <c r="X540" s="483"/>
      <c r="Y540" s="483"/>
      <c r="Z540" s="483"/>
      <c r="AA540" s="483"/>
      <c r="AB540" s="483"/>
    </row>
    <row r="541" spans="1:28" ht="4.5" customHeight="1">
      <c r="A541" s="483"/>
      <c r="B541" s="483"/>
      <c r="C541" s="483"/>
      <c r="D541" s="483"/>
      <c r="E541" s="483"/>
      <c r="F541" s="483"/>
      <c r="G541" s="483"/>
      <c r="H541" s="483"/>
      <c r="I541" s="483"/>
      <c r="J541" s="483"/>
      <c r="K541" s="483"/>
      <c r="L541" s="483"/>
      <c r="M541" s="483"/>
      <c r="N541" s="483"/>
      <c r="O541" s="483"/>
      <c r="P541" s="483"/>
      <c r="Q541" s="483"/>
      <c r="R541" s="483"/>
      <c r="S541" s="483"/>
      <c r="T541" s="483"/>
      <c r="U541" s="483"/>
      <c r="V541" s="483"/>
      <c r="W541" s="483"/>
      <c r="X541" s="483"/>
      <c r="Y541" s="483"/>
      <c r="Z541" s="483"/>
      <c r="AA541" s="483"/>
      <c r="AB541" s="483"/>
    </row>
    <row r="542" spans="1:28" ht="4.5" customHeight="1">
      <c r="A542" s="483"/>
      <c r="B542" s="483"/>
      <c r="C542" s="483"/>
      <c r="D542" s="483"/>
      <c r="E542" s="483"/>
      <c r="F542" s="483"/>
      <c r="G542" s="483"/>
      <c r="H542" s="483"/>
      <c r="I542" s="483"/>
      <c r="J542" s="483"/>
      <c r="K542" s="483"/>
      <c r="L542" s="483"/>
      <c r="M542" s="483"/>
      <c r="N542" s="483"/>
      <c r="O542" s="483"/>
      <c r="P542" s="483"/>
      <c r="Q542" s="483"/>
      <c r="R542" s="483"/>
      <c r="S542" s="483"/>
      <c r="T542" s="483"/>
      <c r="U542" s="483"/>
      <c r="V542" s="483"/>
      <c r="W542" s="483"/>
      <c r="X542" s="483"/>
      <c r="Y542" s="483"/>
      <c r="Z542" s="483"/>
      <c r="AA542" s="483"/>
      <c r="AB542" s="483"/>
    </row>
    <row r="543" spans="1:28" ht="4.5" customHeight="1">
      <c r="A543" s="483"/>
      <c r="B543" s="483"/>
      <c r="C543" s="483"/>
      <c r="D543" s="483"/>
      <c r="E543" s="483"/>
      <c r="F543" s="483"/>
      <c r="G543" s="483"/>
      <c r="H543" s="483"/>
      <c r="I543" s="483"/>
      <c r="J543" s="483"/>
      <c r="K543" s="483"/>
      <c r="L543" s="483"/>
      <c r="M543" s="483"/>
      <c r="N543" s="483"/>
      <c r="O543" s="483"/>
      <c r="P543" s="483"/>
      <c r="Q543" s="483"/>
      <c r="R543" s="483"/>
      <c r="S543" s="483"/>
      <c r="T543" s="483"/>
      <c r="U543" s="483"/>
      <c r="V543" s="483"/>
      <c r="W543" s="483"/>
      <c r="X543" s="483"/>
      <c r="Y543" s="483"/>
      <c r="Z543" s="483"/>
      <c r="AA543" s="483"/>
      <c r="AB543" s="483"/>
    </row>
    <row r="544" spans="1:28" ht="4.5" customHeight="1">
      <c r="A544" s="483"/>
      <c r="B544" s="483"/>
      <c r="C544" s="483"/>
      <c r="D544" s="483"/>
      <c r="E544" s="483"/>
      <c r="F544" s="483"/>
      <c r="G544" s="483"/>
      <c r="H544" s="483"/>
      <c r="I544" s="483"/>
      <c r="J544" s="483"/>
      <c r="K544" s="483"/>
      <c r="L544" s="483"/>
      <c r="M544" s="483"/>
      <c r="N544" s="483"/>
      <c r="O544" s="483"/>
      <c r="P544" s="483"/>
      <c r="Q544" s="483"/>
      <c r="R544" s="483"/>
      <c r="S544" s="483"/>
      <c r="T544" s="483"/>
      <c r="U544" s="483"/>
      <c r="V544" s="483"/>
      <c r="W544" s="483"/>
      <c r="X544" s="483"/>
      <c r="Y544" s="483"/>
      <c r="Z544" s="483"/>
      <c r="AA544" s="483"/>
      <c r="AB544" s="483"/>
    </row>
    <row r="545" spans="1:28" ht="4.5" customHeight="1">
      <c r="A545" s="483"/>
      <c r="B545" s="483"/>
      <c r="C545" s="483"/>
      <c r="D545" s="483"/>
      <c r="E545" s="483"/>
      <c r="F545" s="483"/>
      <c r="G545" s="483"/>
      <c r="H545" s="483"/>
      <c r="I545" s="483"/>
      <c r="J545" s="483"/>
      <c r="K545" s="483"/>
      <c r="L545" s="483"/>
      <c r="M545" s="483"/>
      <c r="N545" s="483"/>
      <c r="O545" s="483"/>
      <c r="P545" s="483"/>
      <c r="Q545" s="483"/>
      <c r="R545" s="483"/>
      <c r="S545" s="483"/>
      <c r="T545" s="483"/>
      <c r="U545" s="483"/>
      <c r="V545" s="483"/>
      <c r="W545" s="483"/>
      <c r="X545" s="483"/>
      <c r="Y545" s="483"/>
      <c r="Z545" s="483"/>
      <c r="AA545" s="483"/>
      <c r="AB545" s="483"/>
    </row>
    <row r="546" spans="1:28" ht="4.5" customHeight="1">
      <c r="A546" s="483"/>
      <c r="B546" s="483"/>
      <c r="C546" s="483"/>
      <c r="D546" s="483"/>
      <c r="E546" s="483"/>
      <c r="F546" s="483"/>
      <c r="G546" s="483"/>
      <c r="H546" s="483"/>
      <c r="I546" s="483"/>
      <c r="J546" s="483"/>
      <c r="K546" s="483"/>
      <c r="L546" s="483"/>
      <c r="M546" s="483"/>
      <c r="N546" s="483"/>
      <c r="O546" s="483"/>
      <c r="P546" s="483"/>
      <c r="Q546" s="483"/>
      <c r="R546" s="483"/>
      <c r="S546" s="483"/>
      <c r="T546" s="483"/>
      <c r="U546" s="483"/>
      <c r="V546" s="483"/>
      <c r="W546" s="483"/>
      <c r="X546" s="483"/>
      <c r="Y546" s="483"/>
      <c r="Z546" s="483"/>
      <c r="AA546" s="483"/>
      <c r="AB546" s="483"/>
    </row>
    <row r="547" spans="1:28" ht="4.5" customHeight="1">
      <c r="A547" s="483"/>
      <c r="B547" s="483"/>
      <c r="C547" s="483"/>
      <c r="D547" s="483"/>
      <c r="E547" s="483"/>
      <c r="F547" s="483"/>
      <c r="G547" s="483"/>
      <c r="H547" s="483"/>
      <c r="I547" s="483"/>
      <c r="J547" s="483"/>
      <c r="K547" s="483"/>
      <c r="L547" s="483"/>
      <c r="M547" s="483"/>
      <c r="N547" s="483"/>
      <c r="O547" s="483"/>
      <c r="P547" s="483"/>
      <c r="Q547" s="483"/>
      <c r="R547" s="483"/>
      <c r="S547" s="483"/>
      <c r="T547" s="483"/>
      <c r="U547" s="483"/>
      <c r="V547" s="483"/>
      <c r="W547" s="483"/>
      <c r="X547" s="483"/>
      <c r="Y547" s="483"/>
      <c r="Z547" s="483"/>
      <c r="AA547" s="483"/>
      <c r="AB547" s="483"/>
    </row>
    <row r="548" spans="1:28" ht="4.5" customHeight="1">
      <c r="A548" s="483"/>
      <c r="B548" s="483"/>
      <c r="C548" s="483"/>
      <c r="D548" s="483"/>
      <c r="E548" s="483"/>
      <c r="F548" s="483"/>
      <c r="G548" s="483"/>
      <c r="H548" s="483"/>
      <c r="I548" s="483"/>
      <c r="J548" s="483"/>
      <c r="K548" s="483"/>
      <c r="L548" s="483"/>
      <c r="M548" s="483"/>
      <c r="N548" s="483"/>
      <c r="O548" s="483"/>
      <c r="P548" s="483"/>
      <c r="Q548" s="483"/>
      <c r="R548" s="483"/>
      <c r="S548" s="483"/>
      <c r="T548" s="483"/>
      <c r="U548" s="483"/>
      <c r="V548" s="483"/>
      <c r="W548" s="483"/>
      <c r="X548" s="483"/>
      <c r="Y548" s="483"/>
      <c r="Z548" s="483"/>
      <c r="AA548" s="483"/>
      <c r="AB548" s="483"/>
    </row>
    <row r="549" spans="1:28" ht="4.5" customHeight="1">
      <c r="A549" s="483"/>
      <c r="B549" s="483"/>
      <c r="C549" s="483"/>
      <c r="D549" s="483"/>
      <c r="E549" s="483"/>
      <c r="F549" s="483"/>
      <c r="G549" s="483"/>
      <c r="H549" s="483"/>
      <c r="I549" s="483"/>
      <c r="J549" s="483"/>
      <c r="K549" s="483"/>
      <c r="L549" s="483"/>
      <c r="M549" s="483"/>
      <c r="N549" s="483"/>
      <c r="O549" s="483"/>
      <c r="P549" s="483"/>
      <c r="Q549" s="483"/>
      <c r="R549" s="483"/>
      <c r="S549" s="483"/>
      <c r="T549" s="483"/>
      <c r="U549" s="483"/>
      <c r="V549" s="483"/>
      <c r="W549" s="483"/>
      <c r="X549" s="483"/>
      <c r="Y549" s="483"/>
      <c r="Z549" s="483"/>
      <c r="AA549" s="483"/>
      <c r="AB549" s="483"/>
    </row>
    <row r="550" spans="1:28" ht="4.5" customHeight="1">
      <c r="A550" s="483"/>
      <c r="B550" s="483"/>
      <c r="C550" s="483"/>
      <c r="D550" s="483"/>
      <c r="E550" s="483"/>
      <c r="F550" s="483"/>
      <c r="G550" s="483"/>
      <c r="H550" s="483"/>
      <c r="I550" s="483"/>
      <c r="J550" s="483"/>
      <c r="K550" s="483"/>
      <c r="L550" s="483"/>
      <c r="M550" s="483"/>
      <c r="N550" s="483"/>
      <c r="O550" s="483"/>
      <c r="P550" s="483"/>
      <c r="Q550" s="483"/>
      <c r="R550" s="483"/>
      <c r="S550" s="483"/>
      <c r="T550" s="483"/>
      <c r="U550" s="483"/>
      <c r="V550" s="483"/>
      <c r="W550" s="483"/>
      <c r="X550" s="483"/>
      <c r="Y550" s="483"/>
      <c r="Z550" s="483"/>
      <c r="AA550" s="483"/>
      <c r="AB550" s="483"/>
    </row>
    <row r="551" spans="1:28" ht="4.5" customHeight="1">
      <c r="A551" s="483"/>
      <c r="B551" s="483"/>
      <c r="C551" s="483"/>
      <c r="D551" s="483"/>
      <c r="E551" s="483"/>
      <c r="F551" s="483"/>
      <c r="G551" s="483"/>
      <c r="H551" s="483"/>
      <c r="I551" s="483"/>
      <c r="J551" s="483"/>
      <c r="K551" s="483"/>
      <c r="L551" s="483"/>
      <c r="M551" s="483"/>
      <c r="N551" s="483"/>
      <c r="O551" s="483"/>
      <c r="P551" s="483"/>
      <c r="Q551" s="483"/>
      <c r="R551" s="483"/>
      <c r="S551" s="483"/>
      <c r="T551" s="483"/>
      <c r="U551" s="483"/>
      <c r="V551" s="483"/>
      <c r="W551" s="483"/>
      <c r="X551" s="483"/>
      <c r="Y551" s="483"/>
      <c r="Z551" s="483"/>
      <c r="AA551" s="483"/>
      <c r="AB551" s="483"/>
    </row>
    <row r="552" spans="1:28" ht="4.5" customHeight="1">
      <c r="A552" s="483"/>
      <c r="B552" s="483"/>
      <c r="C552" s="483"/>
      <c r="D552" s="483"/>
      <c r="E552" s="483"/>
      <c r="F552" s="483"/>
      <c r="G552" s="483"/>
      <c r="H552" s="483"/>
      <c r="I552" s="483"/>
      <c r="J552" s="483"/>
      <c r="K552" s="483"/>
      <c r="L552" s="483"/>
      <c r="M552" s="483"/>
      <c r="N552" s="483"/>
      <c r="O552" s="483"/>
      <c r="P552" s="483"/>
      <c r="Q552" s="483"/>
      <c r="R552" s="483"/>
      <c r="S552" s="483"/>
      <c r="T552" s="483"/>
      <c r="U552" s="483"/>
      <c r="V552" s="483"/>
      <c r="W552" s="483"/>
      <c r="X552" s="483"/>
      <c r="Y552" s="483"/>
      <c r="Z552" s="483"/>
      <c r="AA552" s="483"/>
      <c r="AB552" s="483"/>
    </row>
    <row r="553" spans="1:28" ht="4.5" customHeight="1">
      <c r="A553" s="483"/>
      <c r="B553" s="483"/>
      <c r="C553" s="483"/>
      <c r="D553" s="483"/>
      <c r="E553" s="483"/>
      <c r="F553" s="483"/>
      <c r="G553" s="483"/>
      <c r="H553" s="483"/>
      <c r="I553" s="483"/>
      <c r="J553" s="483"/>
      <c r="K553" s="483"/>
      <c r="L553" s="483"/>
      <c r="M553" s="483"/>
      <c r="N553" s="483"/>
      <c r="O553" s="483"/>
      <c r="P553" s="483"/>
      <c r="Q553" s="483"/>
      <c r="R553" s="483"/>
      <c r="S553" s="483"/>
      <c r="T553" s="483"/>
      <c r="U553" s="483"/>
      <c r="V553" s="483"/>
      <c r="W553" s="483"/>
      <c r="X553" s="483"/>
      <c r="Y553" s="483"/>
      <c r="Z553" s="483"/>
      <c r="AA553" s="483"/>
      <c r="AB553" s="483"/>
    </row>
    <row r="554" spans="1:28" ht="4.5" customHeight="1">
      <c r="A554" s="483"/>
      <c r="B554" s="483"/>
      <c r="C554" s="483"/>
      <c r="D554" s="483"/>
      <c r="E554" s="483"/>
      <c r="F554" s="483"/>
      <c r="G554" s="483"/>
      <c r="H554" s="483"/>
      <c r="I554" s="483"/>
      <c r="J554" s="483"/>
      <c r="K554" s="483"/>
      <c r="L554" s="483"/>
      <c r="M554" s="483"/>
      <c r="N554" s="483"/>
      <c r="O554" s="483"/>
      <c r="P554" s="483"/>
      <c r="Q554" s="483"/>
      <c r="R554" s="483"/>
      <c r="S554" s="483"/>
      <c r="T554" s="483"/>
      <c r="U554" s="483"/>
      <c r="V554" s="483"/>
      <c r="W554" s="483"/>
      <c r="X554" s="483"/>
      <c r="Y554" s="483"/>
      <c r="Z554" s="483"/>
      <c r="AA554" s="483"/>
      <c r="AB554" s="483"/>
    </row>
    <row r="555" spans="1:28" ht="4.5" customHeight="1">
      <c r="A555" s="483"/>
      <c r="B555" s="483"/>
      <c r="C555" s="483"/>
      <c r="D555" s="483"/>
      <c r="E555" s="483"/>
      <c r="F555" s="483"/>
      <c r="G555" s="483"/>
      <c r="H555" s="483"/>
      <c r="I555" s="483"/>
      <c r="J555" s="483"/>
      <c r="K555" s="483"/>
      <c r="L555" s="483"/>
      <c r="M555" s="483"/>
      <c r="N555" s="483"/>
      <c r="O555" s="483"/>
      <c r="P555" s="483"/>
      <c r="Q555" s="483"/>
      <c r="R555" s="483"/>
      <c r="S555" s="483"/>
      <c r="T555" s="483"/>
      <c r="U555" s="483"/>
      <c r="V555" s="483"/>
      <c r="W555" s="483"/>
      <c r="X555" s="483"/>
      <c r="Y555" s="483"/>
      <c r="Z555" s="483"/>
      <c r="AA555" s="483"/>
      <c r="AB555" s="483"/>
    </row>
    <row r="556" spans="1:28" ht="4.5" customHeight="1">
      <c r="A556" s="483"/>
      <c r="B556" s="483"/>
      <c r="C556" s="483"/>
      <c r="D556" s="483"/>
      <c r="E556" s="483"/>
      <c r="F556" s="483"/>
      <c r="G556" s="483"/>
      <c r="H556" s="483"/>
      <c r="I556" s="483"/>
      <c r="J556" s="483"/>
      <c r="K556" s="483"/>
      <c r="L556" s="483"/>
      <c r="M556" s="483"/>
      <c r="N556" s="483"/>
      <c r="O556" s="483"/>
      <c r="P556" s="483"/>
      <c r="Q556" s="483"/>
      <c r="R556" s="483"/>
      <c r="S556" s="483"/>
      <c r="T556" s="483"/>
      <c r="U556" s="483"/>
      <c r="V556" s="483"/>
      <c r="W556" s="483"/>
      <c r="X556" s="483"/>
      <c r="Y556" s="483"/>
      <c r="Z556" s="483"/>
      <c r="AA556" s="483"/>
      <c r="AB556" s="483"/>
    </row>
    <row r="557" spans="1:28" ht="4.5" customHeight="1">
      <c r="A557" s="483"/>
      <c r="B557" s="483"/>
      <c r="C557" s="483"/>
      <c r="D557" s="483"/>
      <c r="E557" s="483"/>
      <c r="F557" s="483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483"/>
      <c r="R557" s="483"/>
      <c r="S557" s="483"/>
      <c r="T557" s="483"/>
      <c r="U557" s="483"/>
      <c r="V557" s="483"/>
      <c r="W557" s="483"/>
      <c r="X557" s="483"/>
      <c r="Y557" s="483"/>
      <c r="Z557" s="483"/>
      <c r="AA557" s="483"/>
      <c r="AB557" s="483"/>
    </row>
    <row r="558" spans="1:28" ht="4.5" customHeight="1">
      <c r="A558" s="483"/>
      <c r="B558" s="483"/>
      <c r="C558" s="483"/>
      <c r="D558" s="483"/>
      <c r="E558" s="483"/>
      <c r="F558" s="483"/>
      <c r="G558" s="483"/>
      <c r="H558" s="483"/>
      <c r="I558" s="483"/>
      <c r="J558" s="483"/>
      <c r="K558" s="483"/>
      <c r="L558" s="483"/>
      <c r="M558" s="483"/>
      <c r="N558" s="483"/>
      <c r="O558" s="483"/>
      <c r="P558" s="483"/>
      <c r="Q558" s="483"/>
      <c r="R558" s="483"/>
      <c r="S558" s="483"/>
      <c r="T558" s="483"/>
      <c r="U558" s="483"/>
      <c r="V558" s="483"/>
      <c r="W558" s="483"/>
      <c r="X558" s="483"/>
      <c r="Y558" s="483"/>
      <c r="Z558" s="483"/>
      <c r="AA558" s="483"/>
      <c r="AB558" s="483"/>
    </row>
    <row r="559" spans="1:28" ht="4.5" customHeight="1">
      <c r="A559" s="483"/>
      <c r="B559" s="483"/>
      <c r="C559" s="483"/>
      <c r="D559" s="483"/>
      <c r="E559" s="483"/>
      <c r="F559" s="483"/>
      <c r="G559" s="483"/>
      <c r="H559" s="483"/>
      <c r="I559" s="483"/>
      <c r="J559" s="483"/>
      <c r="K559" s="483"/>
      <c r="L559" s="483"/>
      <c r="M559" s="483"/>
      <c r="N559" s="483"/>
      <c r="O559" s="483"/>
      <c r="P559" s="483"/>
      <c r="Q559" s="483"/>
      <c r="R559" s="483"/>
      <c r="S559" s="483"/>
      <c r="T559" s="483"/>
      <c r="U559" s="483"/>
      <c r="V559" s="483"/>
      <c r="W559" s="483"/>
      <c r="X559" s="483"/>
      <c r="Y559" s="483"/>
      <c r="Z559" s="483"/>
      <c r="AA559" s="483"/>
      <c r="AB559" s="483"/>
    </row>
    <row r="560" spans="1:28" ht="4.5" customHeight="1">
      <c r="A560" s="483"/>
      <c r="B560" s="483"/>
      <c r="C560" s="483"/>
      <c r="D560" s="483"/>
      <c r="E560" s="483"/>
      <c r="F560" s="483"/>
      <c r="G560" s="483"/>
      <c r="H560" s="483"/>
      <c r="I560" s="483"/>
      <c r="J560" s="483"/>
      <c r="K560" s="483"/>
      <c r="L560" s="483"/>
      <c r="M560" s="483"/>
      <c r="N560" s="483"/>
      <c r="O560" s="483"/>
      <c r="P560" s="483"/>
      <c r="Q560" s="483"/>
      <c r="R560" s="483"/>
      <c r="S560" s="483"/>
      <c r="T560" s="483"/>
      <c r="U560" s="483"/>
      <c r="V560" s="483"/>
      <c r="W560" s="483"/>
      <c r="X560" s="483"/>
      <c r="Y560" s="483"/>
      <c r="Z560" s="483"/>
      <c r="AA560" s="483"/>
      <c r="AB560" s="483"/>
    </row>
    <row r="561" spans="1:28" ht="4.5" customHeight="1">
      <c r="A561" s="483"/>
      <c r="B561" s="483"/>
      <c r="C561" s="483"/>
      <c r="D561" s="483"/>
      <c r="E561" s="483"/>
      <c r="F561" s="483"/>
      <c r="G561" s="483"/>
      <c r="H561" s="483"/>
      <c r="I561" s="483"/>
      <c r="J561" s="483"/>
      <c r="K561" s="483"/>
      <c r="L561" s="483"/>
      <c r="M561" s="483"/>
      <c r="N561" s="483"/>
      <c r="O561" s="483"/>
      <c r="P561" s="483"/>
      <c r="Q561" s="483"/>
      <c r="R561" s="483"/>
      <c r="S561" s="483"/>
      <c r="T561" s="483"/>
      <c r="U561" s="483"/>
      <c r="V561" s="483"/>
      <c r="W561" s="483"/>
      <c r="X561" s="483"/>
      <c r="Y561" s="483"/>
      <c r="Z561" s="483"/>
      <c r="AA561" s="483"/>
      <c r="AB561" s="483"/>
    </row>
    <row r="562" spans="1:28" ht="4.5" customHeight="1">
      <c r="A562" s="483"/>
      <c r="B562" s="483"/>
      <c r="C562" s="483"/>
      <c r="D562" s="483"/>
      <c r="E562" s="483"/>
      <c r="F562" s="483"/>
      <c r="G562" s="483"/>
      <c r="H562" s="483"/>
      <c r="I562" s="483"/>
      <c r="J562" s="483"/>
      <c r="K562" s="483"/>
      <c r="L562" s="483"/>
      <c r="M562" s="483"/>
      <c r="N562" s="483"/>
      <c r="O562" s="483"/>
      <c r="P562" s="483"/>
      <c r="Q562" s="483"/>
      <c r="R562" s="483"/>
      <c r="S562" s="483"/>
      <c r="T562" s="483"/>
      <c r="U562" s="483"/>
      <c r="V562" s="483"/>
      <c r="W562" s="483"/>
      <c r="X562" s="483"/>
      <c r="Y562" s="483"/>
      <c r="Z562" s="483"/>
      <c r="AA562" s="483"/>
      <c r="AB562" s="483"/>
    </row>
    <row r="563" spans="1:28" ht="4.5" customHeight="1">
      <c r="A563" s="483"/>
      <c r="B563" s="483"/>
      <c r="C563" s="483"/>
      <c r="D563" s="483"/>
      <c r="E563" s="483"/>
      <c r="F563" s="483"/>
      <c r="G563" s="483"/>
      <c r="H563" s="483"/>
      <c r="I563" s="483"/>
      <c r="J563" s="483"/>
      <c r="K563" s="483"/>
      <c r="L563" s="483"/>
      <c r="M563" s="483"/>
      <c r="N563" s="483"/>
      <c r="O563" s="483"/>
      <c r="P563" s="483"/>
      <c r="Q563" s="483"/>
      <c r="R563" s="483"/>
      <c r="S563" s="483"/>
      <c r="T563" s="483"/>
      <c r="U563" s="483"/>
      <c r="V563" s="483"/>
      <c r="W563" s="483"/>
      <c r="X563" s="483"/>
      <c r="Y563" s="483"/>
      <c r="Z563" s="483"/>
      <c r="AA563" s="483"/>
      <c r="AB563" s="483"/>
    </row>
    <row r="564" spans="1:28" ht="4.5" customHeight="1">
      <c r="A564" s="483"/>
      <c r="B564" s="483"/>
      <c r="C564" s="483"/>
      <c r="D564" s="483"/>
      <c r="E564" s="483"/>
      <c r="F564" s="483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483"/>
      <c r="R564" s="483"/>
      <c r="S564" s="483"/>
      <c r="T564" s="483"/>
      <c r="U564" s="483"/>
      <c r="V564" s="483"/>
      <c r="W564" s="483"/>
      <c r="X564" s="483"/>
      <c r="Y564" s="483"/>
      <c r="Z564" s="483"/>
      <c r="AA564" s="483"/>
      <c r="AB564" s="483"/>
    </row>
    <row r="565" spans="1:28" ht="4.5" customHeight="1">
      <c r="A565" s="483"/>
      <c r="B565" s="483"/>
      <c r="C565" s="483"/>
      <c r="D565" s="483"/>
      <c r="E565" s="483"/>
      <c r="F565" s="483"/>
      <c r="G565" s="483"/>
      <c r="H565" s="483"/>
      <c r="I565" s="483"/>
      <c r="J565" s="483"/>
      <c r="K565" s="483"/>
      <c r="L565" s="483"/>
      <c r="M565" s="483"/>
      <c r="N565" s="483"/>
      <c r="O565" s="483"/>
      <c r="P565" s="483"/>
      <c r="Q565" s="483"/>
      <c r="R565" s="483"/>
      <c r="S565" s="483"/>
      <c r="T565" s="483"/>
      <c r="U565" s="483"/>
      <c r="V565" s="483"/>
      <c r="W565" s="483"/>
      <c r="X565" s="483"/>
      <c r="Y565" s="483"/>
      <c r="Z565" s="483"/>
      <c r="AA565" s="483"/>
      <c r="AB565" s="483"/>
    </row>
    <row r="566" spans="1:28" ht="4.5" customHeight="1">
      <c r="A566" s="483"/>
      <c r="B566" s="483"/>
      <c r="C566" s="483"/>
      <c r="D566" s="483"/>
      <c r="E566" s="483"/>
      <c r="F566" s="483"/>
      <c r="G566" s="483"/>
      <c r="H566" s="483"/>
      <c r="I566" s="483"/>
      <c r="J566" s="483"/>
      <c r="K566" s="483"/>
      <c r="L566" s="483"/>
      <c r="M566" s="483"/>
      <c r="N566" s="483"/>
      <c r="O566" s="483"/>
      <c r="P566" s="483"/>
      <c r="Q566" s="483"/>
      <c r="R566" s="483"/>
      <c r="S566" s="483"/>
      <c r="T566" s="483"/>
      <c r="U566" s="483"/>
      <c r="V566" s="483"/>
      <c r="W566" s="483"/>
      <c r="X566" s="483"/>
      <c r="Y566" s="483"/>
      <c r="Z566" s="483"/>
      <c r="AA566" s="483"/>
      <c r="AB566" s="483"/>
    </row>
    <row r="567" spans="1:28" ht="4.5" customHeight="1">
      <c r="A567" s="483"/>
      <c r="B567" s="483"/>
      <c r="C567" s="483"/>
      <c r="D567" s="483"/>
      <c r="E567" s="483"/>
      <c r="F567" s="483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483"/>
      <c r="R567" s="483"/>
      <c r="S567" s="483"/>
      <c r="T567" s="483"/>
      <c r="U567" s="483"/>
      <c r="V567" s="483"/>
      <c r="W567" s="483"/>
      <c r="X567" s="483"/>
      <c r="Y567" s="483"/>
      <c r="Z567" s="483"/>
      <c r="AA567" s="483"/>
      <c r="AB567" s="483"/>
    </row>
    <row r="568" spans="1:28" ht="4.5" customHeight="1">
      <c r="A568" s="483"/>
      <c r="B568" s="483"/>
      <c r="C568" s="483"/>
      <c r="D568" s="483"/>
      <c r="E568" s="483"/>
      <c r="F568" s="483"/>
      <c r="G568" s="483"/>
      <c r="H568" s="483"/>
      <c r="I568" s="483"/>
      <c r="J568" s="483"/>
      <c r="K568" s="483"/>
      <c r="L568" s="483"/>
      <c r="M568" s="483"/>
      <c r="N568" s="483"/>
      <c r="O568" s="483"/>
      <c r="P568" s="483"/>
      <c r="Q568" s="483"/>
      <c r="R568" s="483"/>
      <c r="S568" s="483"/>
      <c r="T568" s="483"/>
      <c r="U568" s="483"/>
      <c r="V568" s="483"/>
      <c r="W568" s="483"/>
      <c r="X568" s="483"/>
      <c r="Y568" s="483"/>
      <c r="Z568" s="483"/>
      <c r="AA568" s="483"/>
      <c r="AB568" s="483"/>
    </row>
    <row r="569" spans="1:28" ht="4.5" customHeight="1">
      <c r="A569" s="483"/>
      <c r="B569" s="483"/>
      <c r="C569" s="483"/>
      <c r="D569" s="483"/>
      <c r="E569" s="483"/>
      <c r="F569" s="483"/>
      <c r="G569" s="483"/>
      <c r="H569" s="483"/>
      <c r="I569" s="483"/>
      <c r="J569" s="483"/>
      <c r="K569" s="483"/>
      <c r="L569" s="483"/>
      <c r="M569" s="483"/>
      <c r="N569" s="483"/>
      <c r="O569" s="483"/>
      <c r="P569" s="483"/>
      <c r="Q569" s="483"/>
      <c r="R569" s="483"/>
      <c r="S569" s="483"/>
      <c r="T569" s="483"/>
      <c r="U569" s="483"/>
      <c r="V569" s="483"/>
      <c r="W569" s="483"/>
      <c r="X569" s="483"/>
      <c r="Y569" s="483"/>
      <c r="Z569" s="483"/>
      <c r="AA569" s="483"/>
      <c r="AB569" s="483"/>
    </row>
    <row r="570" spans="1:28" ht="4.5" customHeight="1">
      <c r="A570" s="483"/>
      <c r="B570" s="483"/>
      <c r="C570" s="483"/>
      <c r="D570" s="483"/>
      <c r="E570" s="483"/>
      <c r="F570" s="483"/>
      <c r="G570" s="483"/>
      <c r="H570" s="483"/>
      <c r="I570" s="483"/>
      <c r="J570" s="483"/>
      <c r="K570" s="483"/>
      <c r="L570" s="483"/>
      <c r="M570" s="483"/>
      <c r="N570" s="483"/>
      <c r="O570" s="483"/>
      <c r="P570" s="483"/>
      <c r="Q570" s="483"/>
      <c r="R570" s="483"/>
      <c r="S570" s="483"/>
      <c r="T570" s="483"/>
      <c r="U570" s="483"/>
      <c r="V570" s="483"/>
      <c r="W570" s="483"/>
      <c r="X570" s="483"/>
      <c r="Y570" s="483"/>
      <c r="Z570" s="483"/>
      <c r="AA570" s="483"/>
      <c r="AB570" s="483"/>
    </row>
    <row r="571" spans="1:28" ht="4.5" customHeight="1">
      <c r="A571" s="483"/>
      <c r="B571" s="483"/>
      <c r="C571" s="483"/>
      <c r="D571" s="483"/>
      <c r="E571" s="483"/>
      <c r="F571" s="483"/>
      <c r="G571" s="483"/>
      <c r="H571" s="483"/>
      <c r="I571" s="483"/>
      <c r="J571" s="483"/>
      <c r="K571" s="483"/>
      <c r="L571" s="483"/>
      <c r="M571" s="483"/>
      <c r="N571" s="483"/>
      <c r="O571" s="483"/>
      <c r="P571" s="483"/>
      <c r="Q571" s="483"/>
      <c r="R571" s="483"/>
      <c r="S571" s="483"/>
      <c r="T571" s="483"/>
      <c r="U571" s="483"/>
      <c r="V571" s="483"/>
      <c r="W571" s="483"/>
      <c r="X571" s="483"/>
      <c r="Y571" s="483"/>
      <c r="Z571" s="483"/>
      <c r="AA571" s="483"/>
      <c r="AB571" s="483"/>
    </row>
    <row r="572" spans="1:28" ht="4.5" customHeight="1">
      <c r="A572" s="483"/>
      <c r="B572" s="483"/>
      <c r="C572" s="483"/>
      <c r="D572" s="483"/>
      <c r="E572" s="483"/>
      <c r="F572" s="483"/>
      <c r="G572" s="483"/>
      <c r="H572" s="483"/>
      <c r="I572" s="483"/>
      <c r="J572" s="483"/>
      <c r="K572" s="483"/>
      <c r="L572" s="483"/>
      <c r="M572" s="483"/>
      <c r="N572" s="483"/>
      <c r="O572" s="483"/>
      <c r="P572" s="483"/>
      <c r="Q572" s="483"/>
      <c r="R572" s="483"/>
      <c r="S572" s="483"/>
      <c r="T572" s="483"/>
      <c r="U572" s="483"/>
      <c r="V572" s="483"/>
      <c r="W572" s="483"/>
      <c r="X572" s="483"/>
      <c r="Y572" s="483"/>
      <c r="Z572" s="483"/>
      <c r="AA572" s="483"/>
      <c r="AB572" s="483"/>
    </row>
    <row r="573" spans="1:28" ht="4.5" customHeight="1">
      <c r="A573" s="483"/>
      <c r="B573" s="483"/>
      <c r="C573" s="483"/>
      <c r="D573" s="483"/>
      <c r="E573" s="483"/>
      <c r="F573" s="483"/>
      <c r="G573" s="483"/>
      <c r="H573" s="483"/>
      <c r="I573" s="483"/>
      <c r="J573" s="483"/>
      <c r="K573" s="483"/>
      <c r="L573" s="483"/>
      <c r="M573" s="483"/>
      <c r="N573" s="483"/>
      <c r="O573" s="483"/>
      <c r="P573" s="483"/>
      <c r="Q573" s="483"/>
      <c r="R573" s="483"/>
      <c r="S573" s="483"/>
      <c r="T573" s="483"/>
      <c r="U573" s="483"/>
      <c r="V573" s="483"/>
      <c r="W573" s="483"/>
      <c r="X573" s="483"/>
      <c r="Y573" s="483"/>
      <c r="Z573" s="483"/>
      <c r="AA573" s="483"/>
      <c r="AB573" s="483"/>
    </row>
    <row r="574" spans="1:28" ht="4.5" customHeight="1">
      <c r="A574" s="483"/>
      <c r="B574" s="483"/>
      <c r="C574" s="483"/>
      <c r="D574" s="483"/>
      <c r="E574" s="483"/>
      <c r="F574" s="483"/>
      <c r="G574" s="483"/>
      <c r="H574" s="483"/>
      <c r="I574" s="483"/>
      <c r="J574" s="483"/>
      <c r="K574" s="483"/>
      <c r="L574" s="483"/>
      <c r="M574" s="483"/>
      <c r="N574" s="483"/>
      <c r="O574" s="483"/>
      <c r="P574" s="483"/>
      <c r="Q574" s="483"/>
      <c r="R574" s="483"/>
      <c r="S574" s="483"/>
      <c r="T574" s="483"/>
      <c r="U574" s="483"/>
      <c r="V574" s="483"/>
      <c r="W574" s="483"/>
      <c r="X574" s="483"/>
      <c r="Y574" s="483"/>
      <c r="Z574" s="483"/>
      <c r="AA574" s="483"/>
      <c r="AB574" s="483"/>
    </row>
    <row r="575" spans="1:28" ht="4.5" customHeight="1">
      <c r="A575" s="483"/>
      <c r="B575" s="483"/>
      <c r="C575" s="483"/>
      <c r="D575" s="483"/>
      <c r="E575" s="483"/>
      <c r="F575" s="483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483"/>
      <c r="R575" s="483"/>
      <c r="S575" s="483"/>
      <c r="T575" s="483"/>
      <c r="U575" s="483"/>
      <c r="V575" s="483"/>
      <c r="W575" s="483"/>
      <c r="X575" s="483"/>
      <c r="Y575" s="483"/>
      <c r="Z575" s="483"/>
      <c r="AA575" s="483"/>
      <c r="AB575" s="483"/>
    </row>
    <row r="576" spans="1:28" ht="4.5" customHeight="1">
      <c r="A576" s="483"/>
      <c r="B576" s="483"/>
      <c r="C576" s="483"/>
      <c r="D576" s="483"/>
      <c r="E576" s="483"/>
      <c r="F576" s="483"/>
      <c r="G576" s="483"/>
      <c r="H576" s="483"/>
      <c r="I576" s="483"/>
      <c r="J576" s="483"/>
      <c r="K576" s="483"/>
      <c r="L576" s="483"/>
      <c r="M576" s="483"/>
      <c r="N576" s="483"/>
      <c r="O576" s="483"/>
      <c r="P576" s="483"/>
      <c r="Q576" s="483"/>
      <c r="R576" s="483"/>
      <c r="S576" s="483"/>
      <c r="T576" s="483"/>
      <c r="U576" s="483"/>
      <c r="V576" s="483"/>
      <c r="W576" s="483"/>
      <c r="X576" s="483"/>
      <c r="Y576" s="483"/>
      <c r="Z576" s="483"/>
      <c r="AA576" s="483"/>
      <c r="AB576" s="483"/>
    </row>
    <row r="577" spans="1:28" ht="4.5" customHeight="1">
      <c r="A577" s="483"/>
      <c r="B577" s="483"/>
      <c r="C577" s="483"/>
      <c r="D577" s="483"/>
      <c r="E577" s="483"/>
      <c r="F577" s="483"/>
      <c r="G577" s="483"/>
      <c r="H577" s="483"/>
      <c r="I577" s="483"/>
      <c r="J577" s="483"/>
      <c r="K577" s="483"/>
      <c r="L577" s="483"/>
      <c r="M577" s="483"/>
      <c r="N577" s="483"/>
      <c r="O577" s="483"/>
      <c r="P577" s="483"/>
      <c r="Q577" s="483"/>
      <c r="R577" s="483"/>
      <c r="S577" s="483"/>
      <c r="T577" s="483"/>
      <c r="U577" s="483"/>
      <c r="V577" s="483"/>
      <c r="W577" s="483"/>
      <c r="X577" s="483"/>
      <c r="Y577" s="483"/>
      <c r="Z577" s="483"/>
      <c r="AA577" s="483"/>
      <c r="AB577" s="483"/>
    </row>
    <row r="578" spans="1:28" ht="4.5" customHeight="1">
      <c r="A578" s="483"/>
      <c r="B578" s="483"/>
      <c r="C578" s="483"/>
      <c r="D578" s="483"/>
      <c r="E578" s="483"/>
      <c r="F578" s="483"/>
      <c r="G578" s="483"/>
      <c r="H578" s="483"/>
      <c r="I578" s="483"/>
      <c r="J578" s="483"/>
      <c r="K578" s="483"/>
      <c r="L578" s="483"/>
      <c r="M578" s="483"/>
      <c r="N578" s="483"/>
      <c r="O578" s="483"/>
      <c r="P578" s="483"/>
      <c r="Q578" s="483"/>
      <c r="R578" s="483"/>
      <c r="S578" s="483"/>
      <c r="T578" s="483"/>
      <c r="U578" s="483"/>
      <c r="V578" s="483"/>
      <c r="W578" s="483"/>
      <c r="X578" s="483"/>
      <c r="Y578" s="483"/>
      <c r="Z578" s="483"/>
      <c r="AA578" s="483"/>
      <c r="AB578" s="483"/>
    </row>
    <row r="579" spans="1:28" ht="4.5" customHeight="1">
      <c r="A579" s="483"/>
      <c r="B579" s="483"/>
      <c r="C579" s="483"/>
      <c r="D579" s="483"/>
      <c r="E579" s="483"/>
      <c r="F579" s="483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483"/>
      <c r="R579" s="483"/>
      <c r="S579" s="483"/>
      <c r="T579" s="483"/>
      <c r="U579" s="483"/>
      <c r="V579" s="483"/>
      <c r="W579" s="483"/>
      <c r="X579" s="483"/>
      <c r="Y579" s="483"/>
      <c r="Z579" s="483"/>
      <c r="AA579" s="483"/>
      <c r="AB579" s="483"/>
    </row>
    <row r="580" spans="1:28" ht="4.5" customHeight="1">
      <c r="A580" s="483"/>
      <c r="B580" s="483"/>
      <c r="C580" s="483"/>
      <c r="D580" s="483"/>
      <c r="E580" s="483"/>
      <c r="F580" s="483"/>
      <c r="G580" s="483"/>
      <c r="H580" s="483"/>
      <c r="I580" s="483"/>
      <c r="J580" s="483"/>
      <c r="K580" s="483"/>
      <c r="L580" s="483"/>
      <c r="M580" s="483"/>
      <c r="N580" s="483"/>
      <c r="O580" s="483"/>
      <c r="P580" s="483"/>
      <c r="Q580" s="483"/>
      <c r="R580" s="483"/>
      <c r="S580" s="483"/>
      <c r="T580" s="483"/>
      <c r="U580" s="483"/>
      <c r="V580" s="483"/>
      <c r="W580" s="483"/>
      <c r="X580" s="483"/>
      <c r="Y580" s="483"/>
      <c r="Z580" s="483"/>
      <c r="AA580" s="483"/>
      <c r="AB580" s="483"/>
    </row>
    <row r="581" spans="1:28" ht="4.5" customHeight="1">
      <c r="A581" s="483"/>
      <c r="B581" s="483"/>
      <c r="C581" s="483"/>
      <c r="D581" s="483"/>
      <c r="E581" s="483"/>
      <c r="F581" s="483"/>
      <c r="G581" s="483"/>
      <c r="H581" s="483"/>
      <c r="I581" s="483"/>
      <c r="J581" s="483"/>
      <c r="K581" s="483"/>
      <c r="L581" s="483"/>
      <c r="M581" s="483"/>
      <c r="N581" s="483"/>
      <c r="O581" s="483"/>
      <c r="P581" s="483"/>
      <c r="Q581" s="483"/>
      <c r="R581" s="483"/>
      <c r="S581" s="483"/>
      <c r="T581" s="483"/>
      <c r="U581" s="483"/>
      <c r="V581" s="483"/>
      <c r="W581" s="483"/>
      <c r="X581" s="483"/>
      <c r="Y581" s="483"/>
      <c r="Z581" s="483"/>
      <c r="AA581" s="483"/>
      <c r="AB581" s="483"/>
    </row>
    <row r="582" spans="1:28" ht="4.5" customHeight="1">
      <c r="A582" s="483"/>
      <c r="B582" s="483"/>
      <c r="C582" s="483"/>
      <c r="D582" s="483"/>
      <c r="E582" s="483"/>
      <c r="F582" s="483"/>
      <c r="G582" s="483"/>
      <c r="H582" s="483"/>
      <c r="I582" s="483"/>
      <c r="J582" s="483"/>
      <c r="K582" s="483"/>
      <c r="L582" s="483"/>
      <c r="M582" s="483"/>
      <c r="N582" s="483"/>
      <c r="O582" s="483"/>
      <c r="P582" s="483"/>
      <c r="Q582" s="483"/>
      <c r="R582" s="483"/>
      <c r="S582" s="483"/>
      <c r="T582" s="483"/>
      <c r="U582" s="483"/>
      <c r="V582" s="483"/>
      <c r="W582" s="483"/>
      <c r="X582" s="483"/>
      <c r="Y582" s="483"/>
      <c r="Z582" s="483"/>
      <c r="AA582" s="483"/>
      <c r="AB582" s="483"/>
    </row>
    <row r="583" spans="1:28" ht="4.5" customHeight="1">
      <c r="A583" s="483"/>
      <c r="B583" s="483"/>
      <c r="C583" s="483"/>
      <c r="D583" s="483"/>
      <c r="E583" s="483"/>
      <c r="F583" s="483"/>
      <c r="G583" s="483"/>
      <c r="H583" s="483"/>
      <c r="I583" s="483"/>
      <c r="J583" s="483"/>
      <c r="K583" s="483"/>
      <c r="L583" s="483"/>
      <c r="M583" s="483"/>
      <c r="N583" s="483"/>
      <c r="O583" s="483"/>
      <c r="P583" s="483"/>
      <c r="Q583" s="483"/>
      <c r="R583" s="483"/>
      <c r="S583" s="483"/>
      <c r="T583" s="483"/>
      <c r="U583" s="483"/>
      <c r="V583" s="483"/>
      <c r="W583" s="483"/>
      <c r="X583" s="483"/>
      <c r="Y583" s="483"/>
      <c r="Z583" s="483"/>
      <c r="AA583" s="483"/>
      <c r="AB583" s="483"/>
    </row>
    <row r="584" spans="1:28" ht="4.5" customHeight="1">
      <c r="A584" s="483"/>
      <c r="B584" s="483"/>
      <c r="C584" s="483"/>
      <c r="D584" s="483"/>
      <c r="E584" s="483"/>
      <c r="F584" s="483"/>
      <c r="G584" s="483"/>
      <c r="H584" s="483"/>
      <c r="I584" s="483"/>
      <c r="J584" s="483"/>
      <c r="K584" s="483"/>
      <c r="L584" s="483"/>
      <c r="M584" s="483"/>
      <c r="N584" s="483"/>
      <c r="O584" s="483"/>
      <c r="P584" s="483"/>
      <c r="Q584" s="483"/>
      <c r="R584" s="483"/>
      <c r="S584" s="483"/>
      <c r="T584" s="483"/>
      <c r="U584" s="483"/>
      <c r="V584" s="483"/>
      <c r="W584" s="483"/>
      <c r="X584" s="483"/>
      <c r="Y584" s="483"/>
      <c r="Z584" s="483"/>
      <c r="AA584" s="483"/>
      <c r="AB584" s="483"/>
    </row>
    <row r="585" spans="1:28" ht="4.5" customHeight="1">
      <c r="A585" s="483"/>
      <c r="B585" s="483"/>
      <c r="C585" s="483"/>
      <c r="D585" s="483"/>
      <c r="E585" s="483"/>
      <c r="F585" s="483"/>
      <c r="G585" s="483"/>
      <c r="H585" s="483"/>
      <c r="I585" s="483"/>
      <c r="J585" s="483"/>
      <c r="K585" s="483"/>
      <c r="L585" s="483"/>
      <c r="M585" s="483"/>
      <c r="N585" s="483"/>
      <c r="O585" s="483"/>
      <c r="P585" s="483"/>
      <c r="Q585" s="483"/>
      <c r="R585" s="483"/>
      <c r="S585" s="483"/>
      <c r="T585" s="483"/>
      <c r="U585" s="483"/>
      <c r="V585" s="483"/>
      <c r="W585" s="483"/>
      <c r="X585" s="483"/>
      <c r="Y585" s="483"/>
      <c r="Z585" s="483"/>
      <c r="AA585" s="483"/>
      <c r="AB585" s="483"/>
    </row>
    <row r="586" spans="1:28" ht="4.5" customHeight="1">
      <c r="A586" s="483"/>
      <c r="B586" s="483"/>
      <c r="C586" s="483"/>
      <c r="D586" s="483"/>
      <c r="E586" s="483"/>
      <c r="F586" s="483"/>
      <c r="G586" s="483"/>
      <c r="H586" s="483"/>
      <c r="I586" s="483"/>
      <c r="J586" s="483"/>
      <c r="K586" s="483"/>
      <c r="L586" s="483"/>
      <c r="M586" s="483"/>
      <c r="N586" s="483"/>
      <c r="O586" s="483"/>
      <c r="P586" s="483"/>
      <c r="Q586" s="483"/>
      <c r="R586" s="483"/>
      <c r="S586" s="483"/>
      <c r="T586" s="483"/>
      <c r="U586" s="483"/>
      <c r="V586" s="483"/>
      <c r="W586" s="483"/>
      <c r="X586" s="483"/>
      <c r="Y586" s="483"/>
      <c r="Z586" s="483"/>
      <c r="AA586" s="483"/>
      <c r="AB586" s="483"/>
    </row>
    <row r="587" spans="1:28" ht="4.5" customHeight="1">
      <c r="A587" s="483"/>
      <c r="B587" s="483"/>
      <c r="C587" s="483"/>
      <c r="D587" s="483"/>
      <c r="E587" s="483"/>
      <c r="F587" s="483"/>
      <c r="G587" s="483"/>
      <c r="H587" s="483"/>
      <c r="I587" s="483"/>
      <c r="J587" s="483"/>
      <c r="K587" s="483"/>
      <c r="L587" s="483"/>
      <c r="M587" s="483"/>
      <c r="N587" s="483"/>
      <c r="O587" s="483"/>
      <c r="P587" s="483"/>
      <c r="Q587" s="483"/>
      <c r="R587" s="483"/>
      <c r="S587" s="483"/>
      <c r="T587" s="483"/>
      <c r="U587" s="483"/>
      <c r="V587" s="483"/>
      <c r="W587" s="483"/>
      <c r="X587" s="483"/>
      <c r="Y587" s="483"/>
      <c r="Z587" s="483"/>
      <c r="AA587" s="483"/>
      <c r="AB587" s="483"/>
    </row>
    <row r="588" spans="1:28" ht="4.5" customHeight="1">
      <c r="A588" s="483"/>
      <c r="B588" s="483"/>
      <c r="C588" s="483"/>
      <c r="D588" s="483"/>
      <c r="E588" s="483"/>
      <c r="F588" s="483"/>
      <c r="G588" s="483"/>
      <c r="H588" s="483"/>
      <c r="I588" s="483"/>
      <c r="J588" s="483"/>
      <c r="K588" s="483"/>
      <c r="L588" s="483"/>
      <c r="M588" s="483"/>
      <c r="N588" s="483"/>
      <c r="O588" s="483"/>
      <c r="P588" s="483"/>
      <c r="Q588" s="483"/>
      <c r="R588" s="483"/>
      <c r="S588" s="483"/>
      <c r="T588" s="483"/>
      <c r="U588" s="483"/>
      <c r="V588" s="483"/>
      <c r="W588" s="483"/>
      <c r="X588" s="483"/>
      <c r="Y588" s="483"/>
      <c r="Z588" s="483"/>
      <c r="AA588" s="483"/>
      <c r="AB588" s="483"/>
    </row>
    <row r="589" spans="1:28" ht="4.5" customHeight="1">
      <c r="A589" s="483"/>
      <c r="B589" s="483"/>
      <c r="C589" s="483"/>
      <c r="D589" s="483"/>
      <c r="E589" s="483"/>
      <c r="F589" s="483"/>
      <c r="G589" s="483"/>
      <c r="H589" s="483"/>
      <c r="I589" s="483"/>
      <c r="J589" s="483"/>
      <c r="K589" s="483"/>
      <c r="L589" s="483"/>
      <c r="M589" s="483"/>
      <c r="N589" s="483"/>
      <c r="O589" s="483"/>
      <c r="P589" s="483"/>
      <c r="Q589" s="483"/>
      <c r="R589" s="483"/>
      <c r="S589" s="483"/>
      <c r="T589" s="483"/>
      <c r="U589" s="483"/>
      <c r="V589" s="483"/>
      <c r="W589" s="483"/>
      <c r="X589" s="483"/>
      <c r="Y589" s="483"/>
      <c r="Z589" s="483"/>
      <c r="AA589" s="483"/>
      <c r="AB589" s="483"/>
    </row>
    <row r="590" spans="1:28" ht="4.5" customHeight="1">
      <c r="A590" s="483"/>
      <c r="B590" s="483"/>
      <c r="C590" s="483"/>
      <c r="D590" s="483"/>
      <c r="E590" s="483"/>
      <c r="F590" s="483"/>
      <c r="G590" s="483"/>
      <c r="H590" s="483"/>
      <c r="I590" s="483"/>
      <c r="J590" s="483"/>
      <c r="K590" s="483"/>
      <c r="L590" s="483"/>
      <c r="M590" s="483"/>
      <c r="N590" s="483"/>
      <c r="O590" s="483"/>
      <c r="P590" s="483"/>
      <c r="Q590" s="483"/>
      <c r="R590" s="483"/>
      <c r="S590" s="483"/>
      <c r="T590" s="483"/>
      <c r="U590" s="483"/>
      <c r="V590" s="483"/>
      <c r="W590" s="483"/>
      <c r="X590" s="483"/>
      <c r="Y590" s="483"/>
      <c r="Z590" s="483"/>
      <c r="AA590" s="483"/>
      <c r="AB590" s="483"/>
    </row>
    <row r="591" spans="1:28" ht="4.5" customHeight="1">
      <c r="A591" s="483"/>
      <c r="B591" s="483"/>
      <c r="C591" s="483"/>
      <c r="D591" s="483"/>
      <c r="E591" s="483"/>
      <c r="F591" s="483"/>
      <c r="G591" s="483"/>
      <c r="H591" s="483"/>
      <c r="I591" s="483"/>
      <c r="J591" s="483"/>
      <c r="K591" s="483"/>
      <c r="L591" s="483"/>
      <c r="M591" s="483"/>
      <c r="N591" s="483"/>
      <c r="O591" s="483"/>
      <c r="P591" s="483"/>
      <c r="Q591" s="483"/>
      <c r="R591" s="483"/>
      <c r="S591" s="483"/>
      <c r="T591" s="483"/>
      <c r="U591" s="483"/>
      <c r="V591" s="483"/>
      <c r="W591" s="483"/>
      <c r="X591" s="483"/>
      <c r="Y591" s="483"/>
      <c r="Z591" s="483"/>
      <c r="AA591" s="483"/>
      <c r="AB591" s="483"/>
    </row>
    <row r="592" spans="1:28" ht="4.5" customHeight="1">
      <c r="A592" s="483"/>
      <c r="B592" s="483"/>
      <c r="C592" s="483"/>
      <c r="D592" s="483"/>
      <c r="E592" s="483"/>
      <c r="F592" s="483"/>
      <c r="G592" s="483"/>
      <c r="H592" s="483"/>
      <c r="I592" s="483"/>
      <c r="J592" s="483"/>
      <c r="K592" s="483"/>
      <c r="L592" s="483"/>
      <c r="M592" s="483"/>
      <c r="N592" s="483"/>
      <c r="O592" s="483"/>
      <c r="P592" s="483"/>
      <c r="Q592" s="483"/>
      <c r="R592" s="483"/>
      <c r="S592" s="483"/>
      <c r="T592" s="483"/>
      <c r="U592" s="483"/>
      <c r="V592" s="483"/>
      <c r="W592" s="483"/>
      <c r="X592" s="483"/>
      <c r="Y592" s="483"/>
      <c r="Z592" s="483"/>
      <c r="AA592" s="483"/>
      <c r="AB592" s="483"/>
    </row>
    <row r="593" spans="1:28" ht="4.5" customHeight="1">
      <c r="A593" s="483"/>
      <c r="B593" s="483"/>
      <c r="C593" s="483"/>
      <c r="D593" s="483"/>
      <c r="E593" s="483"/>
      <c r="F593" s="483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483"/>
      <c r="R593" s="483"/>
      <c r="S593" s="483"/>
      <c r="T593" s="483"/>
      <c r="U593" s="483"/>
      <c r="V593" s="483"/>
      <c r="W593" s="483"/>
      <c r="X593" s="483"/>
      <c r="Y593" s="483"/>
      <c r="Z593" s="483"/>
      <c r="AA593" s="483"/>
      <c r="AB593" s="483"/>
    </row>
    <row r="594" spans="1:28" ht="4.5" customHeight="1">
      <c r="A594" s="483"/>
      <c r="B594" s="483"/>
      <c r="C594" s="483"/>
      <c r="D594" s="483"/>
      <c r="E594" s="483"/>
      <c r="F594" s="483"/>
      <c r="G594" s="483"/>
      <c r="H594" s="483"/>
      <c r="I594" s="483"/>
      <c r="J594" s="483"/>
      <c r="K594" s="483"/>
      <c r="L594" s="483"/>
      <c r="M594" s="483"/>
      <c r="N594" s="483"/>
      <c r="O594" s="483"/>
      <c r="P594" s="483"/>
      <c r="Q594" s="483"/>
      <c r="R594" s="483"/>
      <c r="S594" s="483"/>
      <c r="T594" s="483"/>
      <c r="U594" s="483"/>
      <c r="V594" s="483"/>
      <c r="W594" s="483"/>
      <c r="X594" s="483"/>
      <c r="Y594" s="483"/>
      <c r="Z594" s="483"/>
      <c r="AA594" s="483"/>
      <c r="AB594" s="483"/>
    </row>
    <row r="595" spans="1:28" ht="4.5" customHeight="1">
      <c r="A595" s="483"/>
      <c r="B595" s="483"/>
      <c r="C595" s="483"/>
      <c r="D595" s="483"/>
      <c r="E595" s="483"/>
      <c r="F595" s="483"/>
      <c r="G595" s="483"/>
      <c r="H595" s="483"/>
      <c r="I595" s="483"/>
      <c r="J595" s="483"/>
      <c r="K595" s="483"/>
      <c r="L595" s="483"/>
      <c r="M595" s="483"/>
      <c r="N595" s="483"/>
      <c r="O595" s="483"/>
      <c r="P595" s="483"/>
      <c r="Q595" s="483"/>
      <c r="R595" s="483"/>
      <c r="S595" s="483"/>
      <c r="T595" s="483"/>
      <c r="U595" s="483"/>
      <c r="V595" s="483"/>
      <c r="W595" s="483"/>
      <c r="X595" s="483"/>
      <c r="Y595" s="483"/>
      <c r="Z595" s="483"/>
      <c r="AA595" s="483"/>
      <c r="AB595" s="483"/>
    </row>
    <row r="596" spans="1:28" ht="4.5" customHeight="1">
      <c r="A596" s="483"/>
      <c r="B596" s="483"/>
      <c r="C596" s="483"/>
      <c r="D596" s="483"/>
      <c r="E596" s="483"/>
      <c r="F596" s="483"/>
      <c r="G596" s="483"/>
      <c r="H596" s="483"/>
      <c r="I596" s="483"/>
      <c r="J596" s="483"/>
      <c r="K596" s="483"/>
      <c r="L596" s="483"/>
      <c r="M596" s="483"/>
      <c r="N596" s="483"/>
      <c r="O596" s="483"/>
      <c r="P596" s="483"/>
      <c r="Q596" s="483"/>
      <c r="R596" s="483"/>
      <c r="S596" s="483"/>
      <c r="T596" s="483"/>
      <c r="U596" s="483"/>
      <c r="V596" s="483"/>
      <c r="W596" s="483"/>
      <c r="X596" s="483"/>
      <c r="Y596" s="483"/>
      <c r="Z596" s="483"/>
      <c r="AA596" s="483"/>
      <c r="AB596" s="483"/>
    </row>
    <row r="597" spans="1:28" ht="4.5" customHeight="1">
      <c r="A597" s="483"/>
      <c r="B597" s="483"/>
      <c r="C597" s="483"/>
      <c r="D597" s="483"/>
      <c r="E597" s="483"/>
      <c r="F597" s="483"/>
      <c r="G597" s="483"/>
      <c r="H597" s="483"/>
      <c r="I597" s="483"/>
      <c r="J597" s="483"/>
      <c r="K597" s="483"/>
      <c r="L597" s="483"/>
      <c r="M597" s="483"/>
      <c r="N597" s="483"/>
      <c r="O597" s="483"/>
      <c r="P597" s="483"/>
      <c r="Q597" s="483"/>
      <c r="R597" s="483"/>
      <c r="S597" s="483"/>
      <c r="T597" s="483"/>
      <c r="U597" s="483"/>
      <c r="V597" s="483"/>
      <c r="W597" s="483"/>
      <c r="X597" s="483"/>
      <c r="Y597" s="483"/>
      <c r="Z597" s="483"/>
      <c r="AA597" s="483"/>
      <c r="AB597" s="483"/>
    </row>
    <row r="598" spans="1:28" ht="4.5" customHeight="1">
      <c r="A598" s="483"/>
      <c r="B598" s="483"/>
      <c r="C598" s="483"/>
      <c r="D598" s="483"/>
      <c r="E598" s="483"/>
      <c r="F598" s="483"/>
      <c r="G598" s="483"/>
      <c r="H598" s="483"/>
      <c r="I598" s="483"/>
      <c r="J598" s="483"/>
      <c r="K598" s="483"/>
      <c r="L598" s="483"/>
      <c r="M598" s="483"/>
      <c r="N598" s="483"/>
      <c r="O598" s="483"/>
      <c r="P598" s="483"/>
      <c r="Q598" s="483"/>
      <c r="R598" s="483"/>
      <c r="S598" s="483"/>
      <c r="T598" s="483"/>
      <c r="U598" s="483"/>
      <c r="V598" s="483"/>
      <c r="W598" s="483"/>
      <c r="X598" s="483"/>
      <c r="Y598" s="483"/>
      <c r="Z598" s="483"/>
      <c r="AA598" s="483"/>
      <c r="AB598" s="483"/>
    </row>
    <row r="599" spans="1:28" ht="4.5" customHeight="1">
      <c r="A599" s="483"/>
      <c r="B599" s="483"/>
      <c r="C599" s="483"/>
      <c r="D599" s="483"/>
      <c r="E599" s="483"/>
      <c r="F599" s="483"/>
      <c r="G599" s="483"/>
      <c r="H599" s="483"/>
      <c r="I599" s="483"/>
      <c r="J599" s="483"/>
      <c r="K599" s="483"/>
      <c r="L599" s="483"/>
      <c r="M599" s="483"/>
      <c r="N599" s="483"/>
      <c r="O599" s="483"/>
      <c r="P599" s="483"/>
      <c r="Q599" s="483"/>
      <c r="R599" s="483"/>
      <c r="S599" s="483"/>
      <c r="T599" s="483"/>
      <c r="U599" s="483"/>
      <c r="V599" s="483"/>
      <c r="W599" s="483"/>
      <c r="X599" s="483"/>
      <c r="Y599" s="483"/>
      <c r="Z599" s="483"/>
      <c r="AA599" s="483"/>
      <c r="AB599" s="483"/>
    </row>
    <row r="600" spans="1:28" ht="4.5" customHeight="1">
      <c r="A600" s="483"/>
      <c r="B600" s="483"/>
      <c r="C600" s="483"/>
      <c r="D600" s="483"/>
      <c r="E600" s="483"/>
      <c r="F600" s="483"/>
      <c r="G600" s="483"/>
      <c r="H600" s="483"/>
      <c r="I600" s="483"/>
      <c r="J600" s="483"/>
      <c r="K600" s="483"/>
      <c r="L600" s="483"/>
      <c r="M600" s="483"/>
      <c r="N600" s="483"/>
      <c r="O600" s="483"/>
      <c r="P600" s="483"/>
      <c r="Q600" s="483"/>
      <c r="R600" s="483"/>
      <c r="S600" s="483"/>
      <c r="T600" s="483"/>
      <c r="U600" s="483"/>
      <c r="V600" s="483"/>
      <c r="W600" s="483"/>
      <c r="X600" s="483"/>
      <c r="Y600" s="483"/>
      <c r="Z600" s="483"/>
      <c r="AA600" s="483"/>
      <c r="AB600" s="483"/>
    </row>
    <row r="601" spans="1:28" ht="4.5" customHeight="1">
      <c r="A601" s="483"/>
      <c r="B601" s="483"/>
      <c r="C601" s="483"/>
      <c r="D601" s="483"/>
      <c r="E601" s="483"/>
      <c r="F601" s="483"/>
      <c r="G601" s="483"/>
      <c r="H601" s="483"/>
      <c r="I601" s="483"/>
      <c r="J601" s="483"/>
      <c r="K601" s="483"/>
      <c r="L601" s="483"/>
      <c r="M601" s="483"/>
      <c r="N601" s="483"/>
      <c r="O601" s="483"/>
      <c r="P601" s="483"/>
      <c r="Q601" s="483"/>
      <c r="R601" s="483"/>
      <c r="S601" s="483"/>
      <c r="T601" s="483"/>
      <c r="U601" s="483"/>
      <c r="V601" s="483"/>
      <c r="W601" s="483"/>
      <c r="X601" s="483"/>
      <c r="Y601" s="483"/>
      <c r="Z601" s="483"/>
      <c r="AA601" s="483"/>
      <c r="AB601" s="483"/>
    </row>
    <row r="602" spans="1:28" ht="4.5" customHeight="1">
      <c r="A602" s="483"/>
      <c r="B602" s="483"/>
      <c r="C602" s="483"/>
      <c r="D602" s="483"/>
      <c r="E602" s="483"/>
      <c r="F602" s="483"/>
      <c r="G602" s="483"/>
      <c r="H602" s="483"/>
      <c r="I602" s="483"/>
      <c r="J602" s="483"/>
      <c r="K602" s="483"/>
      <c r="L602" s="483"/>
      <c r="M602" s="483"/>
      <c r="N602" s="483"/>
      <c r="O602" s="483"/>
      <c r="P602" s="483"/>
      <c r="Q602" s="483"/>
      <c r="R602" s="483"/>
      <c r="S602" s="483"/>
      <c r="T602" s="483"/>
      <c r="U602" s="483"/>
      <c r="V602" s="483"/>
      <c r="W602" s="483"/>
      <c r="X602" s="483"/>
      <c r="Y602" s="483"/>
      <c r="Z602" s="483"/>
      <c r="AA602" s="483"/>
      <c r="AB602" s="483"/>
    </row>
    <row r="603" spans="1:28" ht="4.5" customHeight="1">
      <c r="A603" s="483"/>
      <c r="B603" s="483"/>
      <c r="C603" s="483"/>
      <c r="D603" s="483"/>
      <c r="E603" s="483"/>
      <c r="F603" s="483"/>
      <c r="G603" s="483"/>
      <c r="H603" s="483"/>
      <c r="I603" s="483"/>
      <c r="J603" s="483"/>
      <c r="K603" s="483"/>
      <c r="L603" s="483"/>
      <c r="M603" s="483"/>
      <c r="N603" s="483"/>
      <c r="O603" s="483"/>
      <c r="P603" s="483"/>
      <c r="Q603" s="483"/>
      <c r="R603" s="483"/>
      <c r="S603" s="483"/>
      <c r="T603" s="483"/>
      <c r="U603" s="483"/>
      <c r="V603" s="483"/>
      <c r="W603" s="483"/>
      <c r="X603" s="483"/>
      <c r="Y603" s="483"/>
      <c r="Z603" s="483"/>
      <c r="AA603" s="483"/>
      <c r="AB603" s="483"/>
    </row>
    <row r="604" spans="1:28" ht="4.5" customHeight="1">
      <c r="A604" s="483"/>
      <c r="B604" s="483"/>
      <c r="C604" s="483"/>
      <c r="D604" s="483"/>
      <c r="E604" s="483"/>
      <c r="F604" s="483"/>
      <c r="G604" s="483"/>
      <c r="H604" s="483"/>
      <c r="I604" s="483"/>
      <c r="J604" s="483"/>
      <c r="K604" s="483"/>
      <c r="L604" s="483"/>
      <c r="M604" s="483"/>
      <c r="N604" s="483"/>
      <c r="O604" s="483"/>
      <c r="P604" s="483"/>
      <c r="Q604" s="483"/>
      <c r="R604" s="483"/>
      <c r="S604" s="483"/>
      <c r="T604" s="483"/>
      <c r="U604" s="483"/>
      <c r="V604" s="483"/>
      <c r="W604" s="483"/>
      <c r="X604" s="483"/>
      <c r="Y604" s="483"/>
      <c r="Z604" s="483"/>
      <c r="AA604" s="483"/>
      <c r="AB604" s="483"/>
    </row>
    <row r="605" spans="1:28" ht="4.5" customHeight="1">
      <c r="A605" s="483"/>
      <c r="B605" s="483"/>
      <c r="C605" s="483"/>
      <c r="D605" s="483"/>
      <c r="E605" s="483"/>
      <c r="F605" s="483"/>
      <c r="G605" s="483"/>
      <c r="H605" s="483"/>
      <c r="I605" s="483"/>
      <c r="J605" s="483"/>
      <c r="K605" s="483"/>
      <c r="L605" s="483"/>
      <c r="M605" s="483"/>
      <c r="N605" s="483"/>
      <c r="O605" s="483"/>
      <c r="P605" s="483"/>
      <c r="Q605" s="483"/>
      <c r="R605" s="483"/>
      <c r="S605" s="483"/>
      <c r="T605" s="483"/>
      <c r="U605" s="483"/>
      <c r="V605" s="483"/>
      <c r="W605" s="483"/>
      <c r="X605" s="483"/>
      <c r="Y605" s="483"/>
      <c r="Z605" s="483"/>
      <c r="AA605" s="483"/>
      <c r="AB605" s="483"/>
    </row>
    <row r="606" spans="1:28" ht="4.5" customHeight="1">
      <c r="A606" s="483"/>
      <c r="B606" s="483"/>
      <c r="C606" s="483"/>
      <c r="D606" s="483"/>
      <c r="E606" s="483"/>
      <c r="F606" s="483"/>
      <c r="G606" s="483"/>
      <c r="H606" s="483"/>
      <c r="I606" s="483"/>
      <c r="J606" s="483"/>
      <c r="K606" s="483"/>
      <c r="L606" s="483"/>
      <c r="M606" s="483"/>
      <c r="N606" s="483"/>
      <c r="O606" s="483"/>
      <c r="P606" s="483"/>
      <c r="Q606" s="483"/>
      <c r="R606" s="483"/>
      <c r="S606" s="483"/>
      <c r="T606" s="483"/>
      <c r="U606" s="483"/>
      <c r="V606" s="483"/>
      <c r="W606" s="483"/>
      <c r="X606" s="483"/>
      <c r="Y606" s="483"/>
      <c r="Z606" s="483"/>
      <c r="AA606" s="483"/>
      <c r="AB606" s="483"/>
    </row>
    <row r="607" spans="1:28" ht="4.5" customHeight="1">
      <c r="A607" s="483"/>
      <c r="B607" s="483"/>
      <c r="C607" s="483"/>
      <c r="D607" s="483"/>
      <c r="E607" s="483"/>
      <c r="F607" s="483"/>
      <c r="G607" s="483"/>
      <c r="H607" s="483"/>
      <c r="I607" s="483"/>
      <c r="J607" s="483"/>
      <c r="K607" s="483"/>
      <c r="L607" s="483"/>
      <c r="M607" s="483"/>
      <c r="N607" s="483"/>
      <c r="O607" s="483"/>
      <c r="P607" s="483"/>
      <c r="Q607" s="483"/>
      <c r="R607" s="483"/>
      <c r="S607" s="483"/>
      <c r="T607" s="483"/>
      <c r="U607" s="483"/>
      <c r="V607" s="483"/>
      <c r="W607" s="483"/>
      <c r="X607" s="483"/>
      <c r="Y607" s="483"/>
      <c r="Z607" s="483"/>
      <c r="AA607" s="483"/>
      <c r="AB607" s="483"/>
    </row>
    <row r="608" spans="1:28" ht="4.5" customHeight="1">
      <c r="A608" s="483"/>
      <c r="B608" s="483"/>
      <c r="C608" s="483"/>
      <c r="D608" s="483"/>
      <c r="E608" s="483"/>
      <c r="F608" s="483"/>
      <c r="G608" s="483"/>
      <c r="H608" s="483"/>
      <c r="I608" s="483"/>
      <c r="J608" s="483"/>
      <c r="K608" s="483"/>
      <c r="L608" s="483"/>
      <c r="M608" s="483"/>
      <c r="N608" s="483"/>
      <c r="O608" s="483"/>
      <c r="P608" s="483"/>
      <c r="Q608" s="483"/>
      <c r="R608" s="483"/>
      <c r="S608" s="483"/>
      <c r="T608" s="483"/>
      <c r="U608" s="483"/>
      <c r="V608" s="483"/>
      <c r="W608" s="483"/>
      <c r="X608" s="483"/>
      <c r="Y608" s="483"/>
      <c r="Z608" s="483"/>
      <c r="AA608" s="483"/>
      <c r="AB608" s="483"/>
    </row>
    <row r="609" spans="1:28" ht="4.5" customHeight="1">
      <c r="A609" s="483"/>
      <c r="B609" s="483"/>
      <c r="C609" s="483"/>
      <c r="D609" s="483"/>
      <c r="E609" s="483"/>
      <c r="F609" s="483"/>
      <c r="G609" s="483"/>
      <c r="H609" s="483"/>
      <c r="I609" s="483"/>
      <c r="J609" s="483"/>
      <c r="K609" s="483"/>
      <c r="L609" s="483"/>
      <c r="M609" s="483"/>
      <c r="N609" s="483"/>
      <c r="O609" s="483"/>
      <c r="P609" s="483"/>
      <c r="Q609" s="483"/>
      <c r="R609" s="483"/>
      <c r="S609" s="483"/>
      <c r="T609" s="483"/>
      <c r="U609" s="483"/>
      <c r="V609" s="483"/>
      <c r="W609" s="483"/>
      <c r="X609" s="483"/>
      <c r="Y609" s="483"/>
      <c r="Z609" s="483"/>
      <c r="AA609" s="483"/>
      <c r="AB609" s="483"/>
    </row>
    <row r="610" spans="1:28" ht="4.5" customHeight="1">
      <c r="A610" s="483"/>
      <c r="B610" s="483"/>
      <c r="C610" s="483"/>
      <c r="D610" s="483"/>
      <c r="E610" s="483"/>
      <c r="F610" s="483"/>
      <c r="G610" s="483"/>
      <c r="H610" s="483"/>
      <c r="I610" s="483"/>
      <c r="J610" s="483"/>
      <c r="K610" s="483"/>
      <c r="L610" s="483"/>
      <c r="M610" s="483"/>
      <c r="N610" s="483"/>
      <c r="O610" s="483"/>
      <c r="P610" s="483"/>
      <c r="Q610" s="483"/>
      <c r="R610" s="483"/>
      <c r="S610" s="483"/>
      <c r="T610" s="483"/>
      <c r="U610" s="483"/>
      <c r="V610" s="483"/>
      <c r="W610" s="483"/>
      <c r="X610" s="483"/>
      <c r="Y610" s="483"/>
      <c r="Z610" s="483"/>
      <c r="AA610" s="483"/>
      <c r="AB610" s="483"/>
    </row>
    <row r="611" spans="1:28" ht="4.5" customHeight="1">
      <c r="A611" s="483"/>
      <c r="B611" s="483"/>
      <c r="C611" s="483"/>
      <c r="D611" s="483"/>
      <c r="E611" s="483"/>
      <c r="F611" s="483"/>
      <c r="G611" s="483"/>
      <c r="H611" s="483"/>
      <c r="I611" s="483"/>
      <c r="J611" s="483"/>
      <c r="K611" s="483"/>
      <c r="L611" s="483"/>
      <c r="M611" s="483"/>
      <c r="N611" s="483"/>
      <c r="O611" s="483"/>
      <c r="P611" s="483"/>
      <c r="Q611" s="483"/>
      <c r="R611" s="483"/>
      <c r="S611" s="483"/>
      <c r="T611" s="483"/>
      <c r="U611" s="483"/>
      <c r="V611" s="483"/>
      <c r="W611" s="483"/>
      <c r="X611" s="483"/>
      <c r="Y611" s="483"/>
      <c r="Z611" s="483"/>
      <c r="AA611" s="483"/>
      <c r="AB611" s="483"/>
    </row>
    <row r="612" spans="1:28" ht="4.5" customHeight="1">
      <c r="A612" s="483"/>
      <c r="B612" s="483"/>
      <c r="C612" s="483"/>
      <c r="D612" s="483"/>
      <c r="E612" s="483"/>
      <c r="F612" s="483"/>
      <c r="G612" s="483"/>
      <c r="H612" s="483"/>
      <c r="I612" s="483"/>
      <c r="J612" s="483"/>
      <c r="K612" s="483"/>
      <c r="L612" s="483"/>
      <c r="M612" s="483"/>
      <c r="N612" s="483"/>
      <c r="O612" s="483"/>
      <c r="P612" s="483"/>
      <c r="Q612" s="483"/>
      <c r="R612" s="483"/>
      <c r="S612" s="483"/>
      <c r="T612" s="483"/>
      <c r="U612" s="483"/>
      <c r="V612" s="483"/>
      <c r="W612" s="483"/>
      <c r="X612" s="483"/>
      <c r="Y612" s="483"/>
      <c r="Z612" s="483"/>
      <c r="AA612" s="483"/>
      <c r="AB612" s="483"/>
    </row>
    <row r="613" spans="1:28" ht="4.5" customHeight="1">
      <c r="A613" s="483"/>
      <c r="B613" s="483"/>
      <c r="C613" s="483"/>
      <c r="D613" s="483"/>
      <c r="E613" s="483"/>
      <c r="F613" s="483"/>
      <c r="G613" s="483"/>
      <c r="H613" s="483"/>
      <c r="I613" s="483"/>
      <c r="J613" s="483"/>
      <c r="K613" s="483"/>
      <c r="L613" s="483"/>
      <c r="M613" s="483"/>
      <c r="N613" s="483"/>
      <c r="O613" s="483"/>
      <c r="P613" s="483"/>
      <c r="Q613" s="483"/>
      <c r="R613" s="483"/>
      <c r="S613" s="483"/>
      <c r="T613" s="483"/>
      <c r="U613" s="483"/>
      <c r="V613" s="483"/>
      <c r="W613" s="483"/>
      <c r="X613" s="483"/>
      <c r="Y613" s="483"/>
      <c r="Z613" s="483"/>
      <c r="AA613" s="483"/>
      <c r="AB613" s="483"/>
    </row>
    <row r="614" spans="1:28" ht="4.5" customHeight="1">
      <c r="A614" s="483"/>
      <c r="B614" s="483"/>
      <c r="C614" s="483"/>
      <c r="D614" s="483"/>
      <c r="E614" s="483"/>
      <c r="F614" s="483"/>
      <c r="G614" s="483"/>
      <c r="H614" s="483"/>
      <c r="I614" s="483"/>
      <c r="J614" s="483"/>
      <c r="K614" s="483"/>
      <c r="L614" s="483"/>
      <c r="M614" s="483"/>
      <c r="N614" s="483"/>
      <c r="O614" s="483"/>
      <c r="P614" s="483"/>
      <c r="Q614" s="483"/>
      <c r="R614" s="483"/>
      <c r="S614" s="483"/>
      <c r="T614" s="483"/>
      <c r="U614" s="483"/>
      <c r="V614" s="483"/>
      <c r="W614" s="483"/>
      <c r="X614" s="483"/>
      <c r="Y614" s="483"/>
      <c r="Z614" s="483"/>
      <c r="AA614" s="483"/>
      <c r="AB614" s="483"/>
    </row>
    <row r="615" spans="1:28" ht="4.5" customHeight="1">
      <c r="A615" s="483"/>
      <c r="B615" s="483"/>
      <c r="C615" s="483"/>
      <c r="D615" s="483"/>
      <c r="E615" s="483"/>
      <c r="F615" s="483"/>
      <c r="G615" s="483"/>
      <c r="H615" s="483"/>
      <c r="I615" s="483"/>
      <c r="J615" s="483"/>
      <c r="K615" s="483"/>
      <c r="L615" s="483"/>
      <c r="M615" s="483"/>
      <c r="N615" s="483"/>
      <c r="O615" s="483"/>
      <c r="P615" s="483"/>
      <c r="Q615" s="483"/>
      <c r="R615" s="483"/>
      <c r="S615" s="483"/>
      <c r="T615" s="483"/>
      <c r="U615" s="483"/>
      <c r="V615" s="483"/>
      <c r="W615" s="483"/>
      <c r="X615" s="483"/>
      <c r="Y615" s="483"/>
      <c r="Z615" s="483"/>
      <c r="AA615" s="483"/>
      <c r="AB615" s="483"/>
    </row>
    <row r="616" spans="1:28" ht="4.5" customHeight="1">
      <c r="A616" s="483"/>
      <c r="B616" s="483"/>
      <c r="C616" s="483"/>
      <c r="D616" s="483"/>
      <c r="E616" s="483"/>
      <c r="F616" s="483"/>
      <c r="G616" s="483"/>
      <c r="H616" s="483"/>
      <c r="I616" s="483"/>
      <c r="J616" s="483"/>
      <c r="K616" s="483"/>
      <c r="L616" s="483"/>
      <c r="M616" s="483"/>
      <c r="N616" s="483"/>
      <c r="O616" s="483"/>
      <c r="P616" s="483"/>
      <c r="Q616" s="483"/>
      <c r="R616" s="483"/>
      <c r="S616" s="483"/>
      <c r="T616" s="483"/>
      <c r="U616" s="483"/>
      <c r="V616" s="483"/>
      <c r="W616" s="483"/>
      <c r="X616" s="483"/>
      <c r="Y616" s="483"/>
      <c r="Z616" s="483"/>
      <c r="AA616" s="483"/>
      <c r="AB616" s="483"/>
    </row>
    <row r="617" spans="1:28" ht="4.5" customHeight="1">
      <c r="A617" s="483"/>
      <c r="B617" s="483"/>
      <c r="C617" s="483"/>
      <c r="D617" s="483"/>
      <c r="E617" s="483"/>
      <c r="F617" s="483"/>
      <c r="G617" s="483"/>
      <c r="H617" s="483"/>
      <c r="I617" s="483"/>
      <c r="J617" s="483"/>
      <c r="K617" s="483"/>
      <c r="L617" s="483"/>
      <c r="M617" s="483"/>
      <c r="N617" s="483"/>
      <c r="O617" s="483"/>
      <c r="P617" s="483"/>
      <c r="Q617" s="483"/>
      <c r="R617" s="483"/>
      <c r="S617" s="483"/>
      <c r="T617" s="483"/>
      <c r="U617" s="483"/>
      <c r="V617" s="483"/>
      <c r="W617" s="483"/>
      <c r="X617" s="483"/>
      <c r="Y617" s="483"/>
      <c r="Z617" s="483"/>
      <c r="AA617" s="483"/>
      <c r="AB617" s="483"/>
    </row>
    <row r="618" spans="1:28" ht="4.5" customHeight="1">
      <c r="A618" s="483"/>
      <c r="B618" s="483"/>
      <c r="C618" s="483"/>
      <c r="D618" s="483"/>
      <c r="E618" s="483"/>
      <c r="F618" s="483"/>
      <c r="G618" s="483"/>
      <c r="H618" s="483"/>
      <c r="I618" s="483"/>
      <c r="J618" s="483"/>
      <c r="K618" s="483"/>
      <c r="L618" s="483"/>
      <c r="M618" s="483"/>
      <c r="N618" s="483"/>
      <c r="O618" s="483"/>
      <c r="P618" s="483"/>
      <c r="Q618" s="483"/>
      <c r="R618" s="483"/>
      <c r="S618" s="483"/>
      <c r="T618" s="483"/>
      <c r="U618" s="483"/>
      <c r="V618" s="483"/>
      <c r="W618" s="483"/>
      <c r="X618" s="483"/>
      <c r="Y618" s="483"/>
      <c r="Z618" s="483"/>
      <c r="AA618" s="483"/>
      <c r="AB618" s="483"/>
    </row>
    <row r="619" spans="1:28" ht="4.5" customHeight="1">
      <c r="A619" s="483"/>
      <c r="B619" s="483"/>
      <c r="C619" s="483"/>
      <c r="D619" s="483"/>
      <c r="E619" s="483"/>
      <c r="F619" s="483"/>
      <c r="G619" s="483"/>
      <c r="H619" s="483"/>
      <c r="I619" s="483"/>
      <c r="J619" s="483"/>
      <c r="K619" s="483"/>
      <c r="L619" s="483"/>
      <c r="M619" s="483"/>
      <c r="N619" s="483"/>
      <c r="O619" s="483"/>
      <c r="P619" s="483"/>
      <c r="Q619" s="483"/>
      <c r="R619" s="483"/>
      <c r="S619" s="483"/>
      <c r="T619" s="483"/>
      <c r="U619" s="483"/>
      <c r="V619" s="483"/>
      <c r="W619" s="483"/>
      <c r="X619" s="483"/>
      <c r="Y619" s="483"/>
      <c r="Z619" s="483"/>
      <c r="AA619" s="483"/>
      <c r="AB619" s="483"/>
    </row>
    <row r="620" spans="1:28" ht="4.5" customHeight="1">
      <c r="A620" s="483"/>
      <c r="B620" s="483"/>
      <c r="C620" s="483"/>
      <c r="D620" s="483"/>
      <c r="E620" s="483"/>
      <c r="F620" s="483"/>
      <c r="G620" s="483"/>
      <c r="H620" s="483"/>
      <c r="I620" s="483"/>
      <c r="J620" s="483"/>
      <c r="K620" s="483"/>
      <c r="L620" s="483"/>
      <c r="M620" s="483"/>
      <c r="N620" s="483"/>
      <c r="O620" s="483"/>
      <c r="P620" s="483"/>
      <c r="Q620" s="483"/>
      <c r="R620" s="483"/>
      <c r="S620" s="483"/>
      <c r="T620" s="483"/>
      <c r="U620" s="483"/>
      <c r="V620" s="483"/>
      <c r="W620" s="483"/>
      <c r="X620" s="483"/>
      <c r="Y620" s="483"/>
      <c r="Z620" s="483"/>
      <c r="AA620" s="483"/>
      <c r="AB620" s="483"/>
    </row>
    <row r="621" spans="1:28" ht="4.5" customHeight="1">
      <c r="A621" s="483"/>
      <c r="B621" s="483"/>
      <c r="C621" s="483"/>
      <c r="D621" s="483"/>
      <c r="E621" s="483"/>
      <c r="F621" s="483"/>
      <c r="G621" s="483"/>
      <c r="H621" s="483"/>
      <c r="I621" s="483"/>
      <c r="J621" s="483"/>
      <c r="K621" s="483"/>
      <c r="L621" s="483"/>
      <c r="M621" s="483"/>
      <c r="N621" s="483"/>
      <c r="O621" s="483"/>
      <c r="P621" s="483"/>
      <c r="Q621" s="483"/>
      <c r="R621" s="483"/>
      <c r="S621" s="483"/>
      <c r="T621" s="483"/>
      <c r="U621" s="483"/>
      <c r="V621" s="483"/>
      <c r="W621" s="483"/>
      <c r="X621" s="483"/>
      <c r="Y621" s="483"/>
      <c r="Z621" s="483"/>
      <c r="AA621" s="483"/>
      <c r="AB621" s="483"/>
    </row>
    <row r="622" spans="1:28" ht="4.5" customHeight="1">
      <c r="A622" s="483"/>
      <c r="B622" s="483"/>
      <c r="C622" s="483"/>
      <c r="D622" s="483"/>
      <c r="E622" s="483"/>
      <c r="F622" s="483"/>
      <c r="G622" s="483"/>
      <c r="H622" s="483"/>
      <c r="I622" s="483"/>
      <c r="J622" s="483"/>
      <c r="K622" s="483"/>
      <c r="L622" s="483"/>
      <c r="M622" s="483"/>
      <c r="N622" s="483"/>
      <c r="O622" s="483"/>
      <c r="P622" s="483"/>
      <c r="Q622" s="483"/>
      <c r="R622" s="483"/>
      <c r="S622" s="483"/>
      <c r="T622" s="483"/>
      <c r="U622" s="483"/>
      <c r="V622" s="483"/>
      <c r="W622" s="483"/>
      <c r="X622" s="483"/>
      <c r="Y622" s="483"/>
      <c r="Z622" s="483"/>
      <c r="AA622" s="483"/>
      <c r="AB622" s="483"/>
    </row>
    <row r="623" spans="1:28" ht="4.5" customHeight="1">
      <c r="A623" s="483"/>
      <c r="B623" s="483"/>
      <c r="C623" s="483"/>
      <c r="D623" s="483"/>
      <c r="E623" s="483"/>
      <c r="F623" s="483"/>
      <c r="G623" s="483"/>
      <c r="H623" s="483"/>
      <c r="I623" s="483"/>
      <c r="J623" s="483"/>
      <c r="K623" s="483"/>
      <c r="L623" s="483"/>
      <c r="M623" s="483"/>
      <c r="N623" s="483"/>
      <c r="O623" s="483"/>
      <c r="P623" s="483"/>
      <c r="Q623" s="483"/>
      <c r="R623" s="483"/>
      <c r="S623" s="483"/>
      <c r="T623" s="483"/>
      <c r="U623" s="483"/>
      <c r="V623" s="483"/>
      <c r="W623" s="483"/>
      <c r="X623" s="483"/>
      <c r="Y623" s="483"/>
      <c r="Z623" s="483"/>
      <c r="AA623" s="483"/>
      <c r="AB623" s="483"/>
    </row>
    <row r="624" spans="1:28" ht="4.5" customHeight="1">
      <c r="A624" s="483"/>
      <c r="B624" s="483"/>
      <c r="C624" s="483"/>
      <c r="D624" s="483"/>
      <c r="E624" s="483"/>
      <c r="F624" s="483"/>
      <c r="G624" s="483"/>
      <c r="H624" s="483"/>
      <c r="I624" s="483"/>
      <c r="J624" s="483"/>
      <c r="K624" s="483"/>
      <c r="L624" s="483"/>
      <c r="M624" s="483"/>
      <c r="N624" s="483"/>
      <c r="O624" s="483"/>
      <c r="P624" s="483"/>
      <c r="Q624" s="483"/>
      <c r="R624" s="483"/>
      <c r="S624" s="483"/>
      <c r="T624" s="483"/>
      <c r="U624" s="483"/>
      <c r="V624" s="483"/>
      <c r="W624" s="483"/>
      <c r="X624" s="483"/>
      <c r="Y624" s="483"/>
      <c r="Z624" s="483"/>
      <c r="AA624" s="483"/>
      <c r="AB624" s="483"/>
    </row>
    <row r="625" spans="1:28" ht="4.5" customHeight="1">
      <c r="A625" s="483"/>
      <c r="B625" s="483"/>
      <c r="C625" s="483"/>
      <c r="D625" s="483"/>
      <c r="E625" s="483"/>
      <c r="F625" s="483"/>
      <c r="G625" s="483"/>
      <c r="H625" s="483"/>
      <c r="I625" s="483"/>
      <c r="J625" s="483"/>
      <c r="K625" s="483"/>
      <c r="L625" s="483"/>
      <c r="M625" s="483"/>
      <c r="N625" s="483"/>
      <c r="O625" s="483"/>
      <c r="P625" s="483"/>
      <c r="Q625" s="483"/>
      <c r="R625" s="483"/>
      <c r="S625" s="483"/>
      <c r="T625" s="483"/>
      <c r="U625" s="483"/>
      <c r="V625" s="483"/>
      <c r="W625" s="483"/>
      <c r="X625" s="483"/>
      <c r="Y625" s="483"/>
      <c r="Z625" s="483"/>
      <c r="AA625" s="483"/>
      <c r="AB625" s="483"/>
    </row>
    <row r="626" spans="1:28" ht="4.5" customHeight="1">
      <c r="A626" s="483"/>
      <c r="B626" s="483"/>
      <c r="C626" s="483"/>
      <c r="D626" s="483"/>
      <c r="E626" s="483"/>
      <c r="F626" s="483"/>
      <c r="G626" s="483"/>
      <c r="H626" s="483"/>
      <c r="I626" s="483"/>
      <c r="J626" s="483"/>
      <c r="K626" s="483"/>
      <c r="L626" s="483"/>
      <c r="M626" s="483"/>
      <c r="N626" s="483"/>
      <c r="O626" s="483"/>
      <c r="P626" s="483"/>
      <c r="Q626" s="483"/>
      <c r="R626" s="483"/>
      <c r="S626" s="483"/>
      <c r="T626" s="483"/>
      <c r="U626" s="483"/>
      <c r="V626" s="483"/>
      <c r="W626" s="483"/>
      <c r="X626" s="483"/>
      <c r="Y626" s="483"/>
      <c r="Z626" s="483"/>
      <c r="AA626" s="483"/>
      <c r="AB626" s="483"/>
    </row>
    <row r="627" spans="1:28" ht="4.5" customHeight="1">
      <c r="A627" s="483"/>
      <c r="B627" s="483"/>
      <c r="C627" s="483"/>
      <c r="D627" s="483"/>
      <c r="E627" s="483"/>
      <c r="F627" s="483"/>
      <c r="G627" s="483"/>
      <c r="H627" s="483"/>
      <c r="I627" s="483"/>
      <c r="J627" s="483"/>
      <c r="K627" s="483"/>
      <c r="L627" s="483"/>
      <c r="M627" s="483"/>
      <c r="N627" s="483"/>
      <c r="O627" s="483"/>
      <c r="P627" s="483"/>
      <c r="Q627" s="483"/>
      <c r="R627" s="483"/>
      <c r="S627" s="483"/>
      <c r="T627" s="483"/>
      <c r="U627" s="483"/>
      <c r="V627" s="483"/>
      <c r="W627" s="483"/>
      <c r="X627" s="483"/>
      <c r="Y627" s="483"/>
      <c r="Z627" s="483"/>
      <c r="AA627" s="483"/>
      <c r="AB627" s="483"/>
    </row>
    <row r="628" spans="1:28" ht="4.5" customHeight="1">
      <c r="A628" s="483"/>
      <c r="B628" s="483"/>
      <c r="C628" s="483"/>
      <c r="D628" s="483"/>
      <c r="E628" s="483"/>
      <c r="F628" s="483"/>
      <c r="G628" s="483"/>
      <c r="H628" s="483"/>
      <c r="I628" s="483"/>
      <c r="J628" s="483"/>
      <c r="K628" s="483"/>
      <c r="L628" s="483"/>
      <c r="M628" s="483"/>
      <c r="N628" s="483"/>
      <c r="O628" s="483"/>
      <c r="P628" s="483"/>
      <c r="Q628" s="483"/>
      <c r="R628" s="483"/>
      <c r="S628" s="483"/>
      <c r="T628" s="483"/>
      <c r="U628" s="483"/>
      <c r="V628" s="483"/>
      <c r="W628" s="483"/>
      <c r="X628" s="483"/>
      <c r="Y628" s="483"/>
      <c r="Z628" s="483"/>
      <c r="AA628" s="483"/>
      <c r="AB628" s="483"/>
    </row>
    <row r="629" spans="1:28" ht="4.5" customHeight="1">
      <c r="A629" s="483"/>
      <c r="B629" s="483"/>
      <c r="C629" s="483"/>
      <c r="D629" s="483"/>
      <c r="E629" s="483"/>
      <c r="F629" s="483"/>
      <c r="G629" s="483"/>
      <c r="H629" s="483"/>
      <c r="I629" s="483"/>
      <c r="J629" s="483"/>
      <c r="K629" s="483"/>
      <c r="L629" s="483"/>
      <c r="M629" s="483"/>
      <c r="N629" s="483"/>
      <c r="O629" s="483"/>
      <c r="P629" s="483"/>
      <c r="Q629" s="483"/>
      <c r="R629" s="483"/>
      <c r="S629" s="483"/>
      <c r="T629" s="483"/>
      <c r="U629" s="483"/>
      <c r="V629" s="483"/>
      <c r="W629" s="483"/>
      <c r="X629" s="483"/>
      <c r="Y629" s="483"/>
      <c r="Z629" s="483"/>
      <c r="AA629" s="483"/>
      <c r="AB629" s="483"/>
    </row>
    <row r="630" spans="1:28" ht="4.5" customHeight="1">
      <c r="A630" s="483"/>
      <c r="B630" s="483"/>
      <c r="C630" s="483"/>
      <c r="D630" s="483"/>
      <c r="E630" s="483"/>
      <c r="F630" s="483"/>
      <c r="G630" s="483"/>
      <c r="H630" s="483"/>
      <c r="I630" s="483"/>
      <c r="J630" s="483"/>
      <c r="K630" s="483"/>
      <c r="L630" s="483"/>
      <c r="M630" s="483"/>
      <c r="N630" s="483"/>
      <c r="O630" s="483"/>
      <c r="P630" s="483"/>
      <c r="Q630" s="483"/>
      <c r="R630" s="483"/>
      <c r="S630" s="483"/>
      <c r="T630" s="483"/>
      <c r="U630" s="483"/>
      <c r="V630" s="483"/>
      <c r="W630" s="483"/>
      <c r="X630" s="483"/>
      <c r="Y630" s="483"/>
      <c r="Z630" s="483"/>
      <c r="AA630" s="483"/>
      <c r="AB630" s="483"/>
    </row>
    <row r="631" spans="1:28" ht="4.5" customHeight="1">
      <c r="A631" s="483"/>
      <c r="B631" s="483"/>
      <c r="C631" s="483"/>
      <c r="D631" s="483"/>
      <c r="E631" s="483"/>
      <c r="F631" s="483"/>
      <c r="G631" s="483"/>
      <c r="H631" s="483"/>
      <c r="I631" s="483"/>
      <c r="J631" s="483"/>
      <c r="K631" s="483"/>
      <c r="L631" s="483"/>
      <c r="M631" s="483"/>
      <c r="N631" s="483"/>
      <c r="O631" s="483"/>
      <c r="P631" s="483"/>
      <c r="Q631" s="483"/>
      <c r="R631" s="483"/>
      <c r="S631" s="483"/>
      <c r="T631" s="483"/>
      <c r="U631" s="483"/>
      <c r="V631" s="483"/>
      <c r="W631" s="483"/>
      <c r="X631" s="483"/>
      <c r="Y631" s="483"/>
      <c r="Z631" s="483"/>
      <c r="AA631" s="483"/>
      <c r="AB631" s="483"/>
    </row>
    <row r="632" spans="1:28" ht="4.5" customHeight="1">
      <c r="A632" s="483"/>
      <c r="B632" s="483"/>
      <c r="C632" s="483"/>
      <c r="D632" s="483"/>
      <c r="E632" s="483"/>
      <c r="F632" s="483"/>
      <c r="G632" s="483"/>
      <c r="H632" s="483"/>
      <c r="I632" s="483"/>
      <c r="J632" s="483"/>
      <c r="K632" s="483"/>
      <c r="L632" s="483"/>
      <c r="M632" s="483"/>
      <c r="N632" s="483"/>
      <c r="O632" s="483"/>
      <c r="P632" s="483"/>
      <c r="Q632" s="483"/>
      <c r="R632" s="483"/>
      <c r="S632" s="483"/>
      <c r="T632" s="483"/>
      <c r="U632" s="483"/>
      <c r="V632" s="483"/>
      <c r="W632" s="483"/>
      <c r="X632" s="483"/>
      <c r="Y632" s="483"/>
      <c r="Z632" s="483"/>
      <c r="AA632" s="483"/>
      <c r="AB632" s="483"/>
    </row>
    <row r="633" spans="1:28" ht="4.5" customHeight="1">
      <c r="A633" s="483"/>
      <c r="B633" s="483"/>
      <c r="C633" s="483"/>
      <c r="D633" s="483"/>
      <c r="E633" s="483"/>
      <c r="F633" s="483"/>
      <c r="G633" s="483"/>
      <c r="H633" s="483"/>
      <c r="I633" s="483"/>
      <c r="J633" s="483"/>
      <c r="K633" s="483"/>
      <c r="L633" s="483"/>
      <c r="M633" s="483"/>
      <c r="N633" s="483"/>
      <c r="O633" s="483"/>
      <c r="P633" s="483"/>
      <c r="Q633" s="483"/>
      <c r="R633" s="483"/>
      <c r="S633" s="483"/>
      <c r="T633" s="483"/>
      <c r="U633" s="483"/>
      <c r="V633" s="483"/>
      <c r="W633" s="483"/>
      <c r="X633" s="483"/>
      <c r="Y633" s="483"/>
      <c r="Z633" s="483"/>
      <c r="AA633" s="483"/>
      <c r="AB633" s="483"/>
    </row>
    <row r="634" spans="1:28" ht="4.5" customHeight="1">
      <c r="A634" s="483"/>
      <c r="B634" s="483"/>
      <c r="C634" s="483"/>
      <c r="D634" s="483"/>
      <c r="E634" s="483"/>
      <c r="F634" s="483"/>
      <c r="G634" s="483"/>
      <c r="H634" s="483"/>
      <c r="I634" s="483"/>
      <c r="J634" s="483"/>
      <c r="K634" s="483"/>
      <c r="L634" s="483"/>
      <c r="M634" s="483"/>
      <c r="N634" s="483"/>
      <c r="O634" s="483"/>
      <c r="P634" s="483"/>
      <c r="Q634" s="483"/>
      <c r="R634" s="483"/>
      <c r="S634" s="483"/>
      <c r="T634" s="483"/>
      <c r="U634" s="483"/>
      <c r="V634" s="483"/>
      <c r="W634" s="483"/>
      <c r="X634" s="483"/>
      <c r="Y634" s="483"/>
      <c r="Z634" s="483"/>
      <c r="AA634" s="483"/>
      <c r="AB634" s="483"/>
    </row>
    <row r="635" spans="1:28" ht="4.5" customHeight="1">
      <c r="A635" s="483"/>
      <c r="B635" s="483"/>
      <c r="C635" s="483"/>
      <c r="D635" s="483"/>
      <c r="E635" s="483"/>
      <c r="F635" s="483"/>
      <c r="G635" s="483"/>
      <c r="H635" s="483"/>
      <c r="I635" s="483"/>
      <c r="J635" s="483"/>
      <c r="K635" s="483"/>
      <c r="L635" s="483"/>
      <c r="M635" s="483"/>
      <c r="N635" s="483"/>
      <c r="O635" s="483"/>
      <c r="P635" s="483"/>
      <c r="Q635" s="483"/>
      <c r="R635" s="483"/>
      <c r="S635" s="483"/>
      <c r="T635" s="483"/>
      <c r="U635" s="483"/>
      <c r="V635" s="483"/>
      <c r="W635" s="483"/>
      <c r="X635" s="483"/>
      <c r="Y635" s="483"/>
      <c r="Z635" s="483"/>
      <c r="AA635" s="483"/>
      <c r="AB635" s="483"/>
    </row>
    <row r="636" spans="1:28" ht="4.5" customHeight="1">
      <c r="A636" s="483"/>
      <c r="B636" s="483"/>
      <c r="C636" s="483"/>
      <c r="D636" s="483"/>
      <c r="E636" s="483"/>
      <c r="F636" s="483"/>
      <c r="G636" s="483"/>
      <c r="H636" s="483"/>
      <c r="I636" s="483"/>
      <c r="J636" s="483"/>
      <c r="K636" s="483"/>
      <c r="L636" s="483"/>
      <c r="M636" s="483"/>
      <c r="N636" s="483"/>
      <c r="O636" s="483"/>
      <c r="P636" s="483"/>
      <c r="Q636" s="483"/>
      <c r="R636" s="483"/>
      <c r="S636" s="483"/>
      <c r="T636" s="483"/>
      <c r="U636" s="483"/>
      <c r="V636" s="483"/>
      <c r="W636" s="483"/>
      <c r="X636" s="483"/>
      <c r="Y636" s="483"/>
      <c r="Z636" s="483"/>
      <c r="AA636" s="483"/>
      <c r="AB636" s="483"/>
    </row>
  </sheetData>
  <mergeCells count="202">
    <mergeCell ref="A194:AJ200"/>
    <mergeCell ref="AH170:AJ172"/>
    <mergeCell ref="W172:AB174"/>
    <mergeCell ref="U173:V176"/>
    <mergeCell ref="AC173:AD174"/>
    <mergeCell ref="AD175:AG177"/>
    <mergeCell ref="AH175:AJ177"/>
    <mergeCell ref="AB177:AC178"/>
    <mergeCell ref="W159:X160"/>
    <mergeCell ref="AB159:AC160"/>
    <mergeCell ref="W168:AB170"/>
    <mergeCell ref="U169:V172"/>
    <mergeCell ref="AC170:AG172"/>
    <mergeCell ref="AC152:AG154"/>
    <mergeCell ref="AH152:AJ154"/>
    <mergeCell ref="Q154:V156"/>
    <mergeCell ref="P155:P158"/>
    <mergeCell ref="AC155:AD156"/>
    <mergeCell ref="W156:AB158"/>
    <mergeCell ref="AD157:AG159"/>
    <mergeCell ref="AH157:AJ159"/>
    <mergeCell ref="Q158:V160"/>
    <mergeCell ref="P159:P162"/>
    <mergeCell ref="Q146:V148"/>
    <mergeCell ref="P147:P150"/>
    <mergeCell ref="W148:AB150"/>
    <mergeCell ref="Q150:V152"/>
    <mergeCell ref="P151:P154"/>
    <mergeCell ref="W151:X152"/>
    <mergeCell ref="AH136:AJ138"/>
    <mergeCell ref="W138:AB140"/>
    <mergeCell ref="U139:V142"/>
    <mergeCell ref="AC139:AD140"/>
    <mergeCell ref="AD141:AG143"/>
    <mergeCell ref="AH141:AJ143"/>
    <mergeCell ref="AB143:AC144"/>
    <mergeCell ref="W128:X129"/>
    <mergeCell ref="AB128:AC129"/>
    <mergeCell ref="W134:AB136"/>
    <mergeCell ref="U135:V138"/>
    <mergeCell ref="AC136:AG138"/>
    <mergeCell ref="AC121:AG123"/>
    <mergeCell ref="AH121:AJ123"/>
    <mergeCell ref="Q123:V125"/>
    <mergeCell ref="P124:P127"/>
    <mergeCell ref="AC124:AD125"/>
    <mergeCell ref="W125:AB127"/>
    <mergeCell ref="AD126:AG128"/>
    <mergeCell ref="AH126:AJ128"/>
    <mergeCell ref="Q127:V129"/>
    <mergeCell ref="P128:P131"/>
    <mergeCell ref="Q115:V117"/>
    <mergeCell ref="P116:P119"/>
    <mergeCell ref="W117:AB119"/>
    <mergeCell ref="Q119:V121"/>
    <mergeCell ref="P120:P123"/>
    <mergeCell ref="W120:X121"/>
    <mergeCell ref="W105:AA107"/>
    <mergeCell ref="U106:V109"/>
    <mergeCell ref="AC107:AG109"/>
    <mergeCell ref="AH107:AJ109"/>
    <mergeCell ref="W109:AB111"/>
    <mergeCell ref="U110:V113"/>
    <mergeCell ref="AC110:AD111"/>
    <mergeCell ref="AD112:AG114"/>
    <mergeCell ref="AH112:AJ114"/>
    <mergeCell ref="AB114:AC115"/>
    <mergeCell ref="W95:AB97"/>
    <mergeCell ref="U96:V99"/>
    <mergeCell ref="AC97:AG99"/>
    <mergeCell ref="AH97:AJ99"/>
    <mergeCell ref="W99:AB101"/>
    <mergeCell ref="U100:V103"/>
    <mergeCell ref="AC100:AD101"/>
    <mergeCell ref="AD102:AG104"/>
    <mergeCell ref="AH102:AJ104"/>
    <mergeCell ref="AB104:AC105"/>
    <mergeCell ref="G85:H87"/>
    <mergeCell ref="V85:W86"/>
    <mergeCell ref="B86:F88"/>
    <mergeCell ref="A87:A90"/>
    <mergeCell ref="N87:O89"/>
    <mergeCell ref="P87:U89"/>
    <mergeCell ref="J90:O91"/>
    <mergeCell ref="H91:I92"/>
    <mergeCell ref="A77:A80"/>
    <mergeCell ref="N77:O79"/>
    <mergeCell ref="AA79:AD81"/>
    <mergeCell ref="J80:O81"/>
    <mergeCell ref="H81:I82"/>
    <mergeCell ref="B82:F84"/>
    <mergeCell ref="V82:Z84"/>
    <mergeCell ref="AA82:AB83"/>
    <mergeCell ref="A83:A86"/>
    <mergeCell ref="I84:O86"/>
    <mergeCell ref="W74:Z76"/>
    <mergeCell ref="G75:H77"/>
    <mergeCell ref="B76:F78"/>
    <mergeCell ref="P76:T78"/>
    <mergeCell ref="U76:V77"/>
    <mergeCell ref="A67:A70"/>
    <mergeCell ref="N67:O69"/>
    <mergeCell ref="P67:U69"/>
    <mergeCell ref="AE68:AH70"/>
    <mergeCell ref="J70:O71"/>
    <mergeCell ref="H71:I72"/>
    <mergeCell ref="AE71:AF72"/>
    <mergeCell ref="B72:F74"/>
    <mergeCell ref="A73:A76"/>
    <mergeCell ref="I74:O76"/>
    <mergeCell ref="AI61:AL63"/>
    <mergeCell ref="B62:F64"/>
    <mergeCell ref="V62:Z64"/>
    <mergeCell ref="A63:A66"/>
    <mergeCell ref="AH63:AH64"/>
    <mergeCell ref="I64:O66"/>
    <mergeCell ref="G65:H67"/>
    <mergeCell ref="V65:W66"/>
    <mergeCell ref="B66:F68"/>
    <mergeCell ref="AJ66:AJ69"/>
    <mergeCell ref="AC56:AD57"/>
    <mergeCell ref="A57:A60"/>
    <mergeCell ref="N57:O59"/>
    <mergeCell ref="AA58:AD59"/>
    <mergeCell ref="J60:O61"/>
    <mergeCell ref="AA60:AB61"/>
    <mergeCell ref="H61:I62"/>
    <mergeCell ref="G55:H57"/>
    <mergeCell ref="B56:F58"/>
    <mergeCell ref="P56:T58"/>
    <mergeCell ref="U56:V57"/>
    <mergeCell ref="AK46:AL47"/>
    <mergeCell ref="A47:A50"/>
    <mergeCell ref="AC50:AE52"/>
    <mergeCell ref="AF50:AI52"/>
    <mergeCell ref="B52:F54"/>
    <mergeCell ref="AJ52:AJ53"/>
    <mergeCell ref="A53:A56"/>
    <mergeCell ref="I54:O56"/>
    <mergeCell ref="W54:Z56"/>
    <mergeCell ref="AE54:AH56"/>
    <mergeCell ref="A43:A46"/>
    <mergeCell ref="AC43:AE45"/>
    <mergeCell ref="AF44:AJ46"/>
    <mergeCell ref="G45:H47"/>
    <mergeCell ref="I45:O46"/>
    <mergeCell ref="B46:F48"/>
    <mergeCell ref="H41:I42"/>
    <mergeCell ref="B42:F44"/>
    <mergeCell ref="N42:O44"/>
    <mergeCell ref="P42:U44"/>
    <mergeCell ref="AE37:AH39"/>
    <mergeCell ref="J39:O41"/>
    <mergeCell ref="AC39:AD40"/>
    <mergeCell ref="V40:W41"/>
    <mergeCell ref="A33:A36"/>
    <mergeCell ref="AA34:AD36"/>
    <mergeCell ref="G35:H37"/>
    <mergeCell ref="I35:O36"/>
    <mergeCell ref="B36:F38"/>
    <mergeCell ref="A37:A40"/>
    <mergeCell ref="V37:Z39"/>
    <mergeCell ref="AA37:AB38"/>
    <mergeCell ref="A27:A30"/>
    <mergeCell ref="J29:O31"/>
    <mergeCell ref="W29:Z31"/>
    <mergeCell ref="AI30:AL32"/>
    <mergeCell ref="H31:I32"/>
    <mergeCell ref="P31:T33"/>
    <mergeCell ref="U31:V32"/>
    <mergeCell ref="B32:F34"/>
    <mergeCell ref="N32:O34"/>
    <mergeCell ref="AH32:AH33"/>
    <mergeCell ref="AE23:AH25"/>
    <mergeCell ref="G25:H27"/>
    <mergeCell ref="I25:O26"/>
    <mergeCell ref="B26:F28"/>
    <mergeCell ref="AE26:AF27"/>
    <mergeCell ref="B22:F24"/>
    <mergeCell ref="N22:O24"/>
    <mergeCell ref="P22:U24"/>
    <mergeCell ref="A23:A26"/>
    <mergeCell ref="A13:A16"/>
    <mergeCell ref="G15:H17"/>
    <mergeCell ref="I15:O16"/>
    <mergeCell ref="AA15:AB16"/>
    <mergeCell ref="B16:F18"/>
    <mergeCell ref="V16:Z18"/>
    <mergeCell ref="A17:A20"/>
    <mergeCell ref="J19:O21"/>
    <mergeCell ref="V19:W20"/>
    <mergeCell ref="H21:I22"/>
    <mergeCell ref="A1:AJ1"/>
    <mergeCell ref="A2:AL8"/>
    <mergeCell ref="J9:O11"/>
    <mergeCell ref="W9:Z11"/>
    <mergeCell ref="H11:I12"/>
    <mergeCell ref="P11:T13"/>
    <mergeCell ref="U11:V12"/>
    <mergeCell ref="B12:F14"/>
    <mergeCell ref="N12:O14"/>
    <mergeCell ref="AA12:AD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6"/>
  <sheetViews>
    <sheetView workbookViewId="0" topLeftCell="A28">
      <selection activeCell="AM74" sqref="AM74"/>
    </sheetView>
  </sheetViews>
  <sheetFormatPr defaultColWidth="2.875" defaultRowHeight="8.25" customHeight="1"/>
  <cols>
    <col min="1" max="1" width="1.75390625" style="0" customWidth="1"/>
    <col min="2" max="2" width="4.25390625" style="0" customWidth="1"/>
    <col min="3" max="6" width="2.875" style="0" customWidth="1"/>
    <col min="7" max="7" width="3.625" style="0" customWidth="1"/>
    <col min="8" max="10" width="2.875" style="0" customWidth="1"/>
    <col min="11" max="11" width="2.125" style="0" customWidth="1"/>
    <col min="12" max="12" width="3.875" style="0" customWidth="1"/>
    <col min="13" max="17" width="2.875" style="0" customWidth="1"/>
    <col min="18" max="18" width="3.75390625" style="0" customWidth="1"/>
    <col min="19" max="26" width="2.875" style="0" customWidth="1"/>
    <col min="27" max="27" width="0.74609375" style="0" customWidth="1"/>
    <col min="28" max="28" width="2.875" style="0" customWidth="1"/>
    <col min="29" max="29" width="4.375" style="0" customWidth="1"/>
  </cols>
  <sheetData>
    <row r="1" spans="1:46" ht="8.2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</row>
    <row r="2" spans="1:46" ht="8.2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</row>
    <row r="3" spans="1:46" ht="3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</row>
    <row r="4" spans="1:46" ht="15" customHeight="1">
      <c r="A4" s="236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</row>
    <row r="5" spans="1:46" ht="9.75" customHeight="1">
      <c r="A5" s="332"/>
      <c r="B5" s="309">
        <v>-40</v>
      </c>
      <c r="C5" s="344" t="s">
        <v>379</v>
      </c>
      <c r="D5" s="344"/>
      <c r="E5" s="344"/>
      <c r="F5" s="344"/>
      <c r="G5" s="344"/>
      <c r="H5" s="422" t="s">
        <v>379</v>
      </c>
      <c r="I5" s="422"/>
      <c r="J5" s="422"/>
      <c r="K5" s="422"/>
      <c r="L5" s="422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</row>
    <row r="6" spans="1:46" ht="8.25" customHeight="1">
      <c r="A6" s="332"/>
      <c r="B6" s="309"/>
      <c r="C6" s="515" t="s">
        <v>80</v>
      </c>
      <c r="D6" s="516"/>
      <c r="E6" s="516"/>
      <c r="F6" s="516"/>
      <c r="G6" s="517"/>
      <c r="H6" s="344"/>
      <c r="I6" s="344"/>
      <c r="J6" s="344"/>
      <c r="K6" s="344"/>
      <c r="L6" s="344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</row>
    <row r="7" spans="1:46" ht="8.25" customHeight="1">
      <c r="A7" s="332"/>
      <c r="B7" s="309">
        <v>-41</v>
      </c>
      <c r="C7" s="321"/>
      <c r="D7" s="321"/>
      <c r="E7" s="321"/>
      <c r="F7" s="321"/>
      <c r="G7" s="464"/>
      <c r="H7" s="439">
        <v>71</v>
      </c>
      <c r="I7" s="439"/>
      <c r="J7" s="518"/>
      <c r="K7" s="518"/>
      <c r="L7" s="519"/>
      <c r="M7" s="520" t="s">
        <v>379</v>
      </c>
      <c r="N7" s="318"/>
      <c r="O7" s="318"/>
      <c r="P7" s="318"/>
      <c r="Q7" s="318"/>
      <c r="R7" s="340"/>
      <c r="S7" s="340"/>
      <c r="T7" s="340"/>
      <c r="U7" s="340"/>
      <c r="V7" s="340"/>
      <c r="W7" s="340"/>
      <c r="X7" s="340"/>
      <c r="Y7" s="340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</row>
    <row r="8" spans="1:46" ht="8.25" customHeight="1">
      <c r="A8" s="332"/>
      <c r="B8" s="309"/>
      <c r="C8" s="515" t="s">
        <v>80</v>
      </c>
      <c r="D8" s="516"/>
      <c r="E8" s="516"/>
      <c r="F8" s="516"/>
      <c r="G8" s="516"/>
      <c r="H8" s="445"/>
      <c r="I8" s="445"/>
      <c r="J8" s="521"/>
      <c r="K8" s="521"/>
      <c r="L8" s="522"/>
      <c r="M8" s="320"/>
      <c r="N8" s="321"/>
      <c r="O8" s="321"/>
      <c r="P8" s="321"/>
      <c r="Q8" s="321"/>
      <c r="R8" s="340"/>
      <c r="S8" s="340"/>
      <c r="T8" s="340"/>
      <c r="U8" s="340"/>
      <c r="V8" s="340"/>
      <c r="W8" s="340"/>
      <c r="X8" s="340"/>
      <c r="Y8" s="340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</row>
    <row r="9" spans="1:46" ht="8.25" customHeight="1">
      <c r="A9" s="332"/>
      <c r="B9" s="309">
        <v>-42</v>
      </c>
      <c r="C9" s="321"/>
      <c r="D9" s="321"/>
      <c r="E9" s="321"/>
      <c r="F9" s="321"/>
      <c r="G9" s="321"/>
      <c r="H9" s="336" t="s">
        <v>80</v>
      </c>
      <c r="I9" s="423"/>
      <c r="J9" s="423"/>
      <c r="K9" s="423"/>
      <c r="L9" s="425"/>
      <c r="M9" s="372">
        <v>75</v>
      </c>
      <c r="N9" s="373"/>
      <c r="O9" s="338"/>
      <c r="P9" s="338"/>
      <c r="Q9" s="354"/>
      <c r="R9" s="340"/>
      <c r="S9" s="340"/>
      <c r="T9" s="340"/>
      <c r="U9" s="340"/>
      <c r="V9" s="340"/>
      <c r="W9" s="340"/>
      <c r="X9" s="340"/>
      <c r="Y9" s="340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</row>
    <row r="10" spans="1:46" ht="8.25" customHeight="1">
      <c r="A10" s="332"/>
      <c r="B10" s="309"/>
      <c r="C10" s="515" t="s">
        <v>80</v>
      </c>
      <c r="D10" s="516"/>
      <c r="E10" s="516"/>
      <c r="F10" s="516"/>
      <c r="G10" s="517"/>
      <c r="H10" s="424"/>
      <c r="I10" s="424"/>
      <c r="J10" s="424"/>
      <c r="K10" s="424"/>
      <c r="L10" s="426"/>
      <c r="M10" s="379"/>
      <c r="N10" s="380"/>
      <c r="O10" s="338"/>
      <c r="P10" s="338"/>
      <c r="Q10" s="363"/>
      <c r="R10" s="340"/>
      <c r="S10" s="340"/>
      <c r="T10" s="340"/>
      <c r="U10" s="340"/>
      <c r="V10" s="340"/>
      <c r="W10" s="340"/>
      <c r="X10" s="340"/>
      <c r="Y10" s="340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</row>
    <row r="11" spans="1:46" ht="8.25" customHeight="1">
      <c r="A11" s="332"/>
      <c r="B11" s="309">
        <v>-43</v>
      </c>
      <c r="C11" s="321"/>
      <c r="D11" s="321"/>
      <c r="E11" s="321"/>
      <c r="F11" s="321"/>
      <c r="G11" s="464"/>
      <c r="H11" s="439">
        <v>72</v>
      </c>
      <c r="I11" s="439"/>
      <c r="J11" s="523"/>
      <c r="K11" s="523"/>
      <c r="L11" s="523"/>
      <c r="M11" s="338"/>
      <c r="N11" s="338"/>
      <c r="O11" s="338"/>
      <c r="P11" s="338"/>
      <c r="Q11" s="363"/>
      <c r="R11" s="520" t="s">
        <v>422</v>
      </c>
      <c r="S11" s="455"/>
      <c r="T11" s="455"/>
      <c r="U11" s="455"/>
      <c r="V11" s="455"/>
      <c r="W11" s="430" t="s">
        <v>333</v>
      </c>
      <c r="X11" s="430"/>
      <c r="Y11" s="430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</row>
    <row r="12" spans="1:46" ht="8.25" customHeight="1">
      <c r="A12" s="332"/>
      <c r="B12" s="309"/>
      <c r="C12" s="515" t="s">
        <v>387</v>
      </c>
      <c r="D12" s="515"/>
      <c r="E12" s="515"/>
      <c r="F12" s="515"/>
      <c r="G12" s="515"/>
      <c r="H12" s="445"/>
      <c r="I12" s="445"/>
      <c r="J12" s="523"/>
      <c r="K12" s="523"/>
      <c r="L12" s="523"/>
      <c r="M12" s="338"/>
      <c r="N12" s="338"/>
      <c r="O12" s="338"/>
      <c r="P12" s="347">
        <v>77</v>
      </c>
      <c r="Q12" s="377"/>
      <c r="R12" s="524"/>
      <c r="S12" s="457"/>
      <c r="T12" s="457"/>
      <c r="U12" s="457"/>
      <c r="V12" s="457"/>
      <c r="W12" s="430"/>
      <c r="X12" s="430"/>
      <c r="Y12" s="430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</row>
    <row r="13" spans="1:46" ht="8.25" customHeight="1">
      <c r="A13" s="332"/>
      <c r="B13" s="309">
        <v>-44</v>
      </c>
      <c r="C13" s="344"/>
      <c r="D13" s="344"/>
      <c r="E13" s="344"/>
      <c r="F13" s="344"/>
      <c r="G13" s="344"/>
      <c r="H13" s="411" t="s">
        <v>387</v>
      </c>
      <c r="I13" s="411"/>
      <c r="J13" s="411"/>
      <c r="K13" s="411"/>
      <c r="L13" s="411"/>
      <c r="M13" s="338"/>
      <c r="N13" s="338"/>
      <c r="O13" s="338"/>
      <c r="P13" s="347"/>
      <c r="Q13" s="377"/>
      <c r="R13" s="446"/>
      <c r="S13" s="446"/>
      <c r="T13" s="446"/>
      <c r="U13" s="446"/>
      <c r="V13" s="446"/>
      <c r="W13" s="449"/>
      <c r="X13" s="449"/>
      <c r="Y13" s="449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</row>
    <row r="14" spans="1:46" ht="8.25" customHeight="1">
      <c r="A14" s="332"/>
      <c r="B14" s="309"/>
      <c r="C14" s="515" t="s">
        <v>80</v>
      </c>
      <c r="D14" s="516"/>
      <c r="E14" s="516"/>
      <c r="F14" s="516"/>
      <c r="G14" s="517"/>
      <c r="H14" s="412"/>
      <c r="I14" s="412"/>
      <c r="J14" s="412"/>
      <c r="K14" s="412"/>
      <c r="L14" s="412"/>
      <c r="M14" s="338"/>
      <c r="N14" s="338"/>
      <c r="O14" s="338"/>
      <c r="P14" s="338"/>
      <c r="Q14" s="363"/>
      <c r="R14" s="446"/>
      <c r="S14" s="446"/>
      <c r="T14" s="446"/>
      <c r="U14" s="446"/>
      <c r="V14" s="446"/>
      <c r="W14" s="449"/>
      <c r="X14" s="449"/>
      <c r="Y14" s="449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</row>
    <row r="15" spans="1:46" ht="8.25" customHeight="1">
      <c r="A15" s="332"/>
      <c r="B15" s="309">
        <v>-45</v>
      </c>
      <c r="C15" s="321"/>
      <c r="D15" s="321"/>
      <c r="E15" s="321"/>
      <c r="F15" s="321"/>
      <c r="G15" s="464"/>
      <c r="H15" s="439">
        <v>73</v>
      </c>
      <c r="I15" s="439"/>
      <c r="J15" s="518"/>
      <c r="K15" s="518"/>
      <c r="L15" s="519"/>
      <c r="M15" s="355" t="s">
        <v>421</v>
      </c>
      <c r="N15" s="356"/>
      <c r="O15" s="356"/>
      <c r="P15" s="356"/>
      <c r="Q15" s="371"/>
      <c r="R15" s="446"/>
      <c r="S15" s="422" t="s">
        <v>387</v>
      </c>
      <c r="T15" s="455"/>
      <c r="U15" s="455"/>
      <c r="V15" s="455"/>
      <c r="W15" s="430" t="s">
        <v>334</v>
      </c>
      <c r="X15" s="430"/>
      <c r="Y15" s="430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</row>
    <row r="16" spans="1:46" ht="8.25" customHeight="1">
      <c r="A16" s="332"/>
      <c r="B16" s="309"/>
      <c r="C16" s="515" t="s">
        <v>80</v>
      </c>
      <c r="D16" s="516"/>
      <c r="E16" s="516"/>
      <c r="F16" s="516"/>
      <c r="G16" s="516"/>
      <c r="H16" s="445"/>
      <c r="I16" s="445"/>
      <c r="J16" s="521"/>
      <c r="K16" s="521"/>
      <c r="L16" s="522"/>
      <c r="M16" s="366"/>
      <c r="N16" s="367"/>
      <c r="O16" s="367"/>
      <c r="P16" s="367"/>
      <c r="Q16" s="378"/>
      <c r="R16" s="450">
        <v>-77</v>
      </c>
      <c r="S16" s="457"/>
      <c r="T16" s="457"/>
      <c r="U16" s="457"/>
      <c r="V16" s="457"/>
      <c r="W16" s="430"/>
      <c r="X16" s="430"/>
      <c r="Y16" s="430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</row>
    <row r="17" spans="1:46" ht="8.25" customHeight="1">
      <c r="A17" s="332"/>
      <c r="B17" s="309">
        <v>-46</v>
      </c>
      <c r="C17" s="321"/>
      <c r="D17" s="321"/>
      <c r="E17" s="321"/>
      <c r="F17" s="321"/>
      <c r="G17" s="321"/>
      <c r="H17" s="336" t="s">
        <v>80</v>
      </c>
      <c r="I17" s="423"/>
      <c r="J17" s="423"/>
      <c r="K17" s="423"/>
      <c r="L17" s="425"/>
      <c r="M17" s="372">
        <v>76</v>
      </c>
      <c r="N17" s="373"/>
      <c r="O17" s="338"/>
      <c r="P17" s="338"/>
      <c r="Q17" s="338"/>
      <c r="R17" s="450"/>
      <c r="S17" s="446"/>
      <c r="T17" s="446"/>
      <c r="U17" s="446"/>
      <c r="V17" s="446"/>
      <c r="W17" s="449"/>
      <c r="X17" s="449"/>
      <c r="Y17" s="449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</row>
    <row r="18" spans="1:46" ht="8.25" customHeight="1">
      <c r="A18" s="332"/>
      <c r="B18" s="309"/>
      <c r="C18" s="515" t="s">
        <v>80</v>
      </c>
      <c r="D18" s="516"/>
      <c r="E18" s="516"/>
      <c r="F18" s="516"/>
      <c r="G18" s="517"/>
      <c r="H18" s="424"/>
      <c r="I18" s="424"/>
      <c r="J18" s="424"/>
      <c r="K18" s="424"/>
      <c r="L18" s="426"/>
      <c r="M18" s="379"/>
      <c r="N18" s="380"/>
      <c r="O18" s="338"/>
      <c r="P18" s="338"/>
      <c r="Q18" s="338"/>
      <c r="R18" s="446"/>
      <c r="S18" s="446"/>
      <c r="T18" s="446"/>
      <c r="U18" s="446"/>
      <c r="V18" s="446"/>
      <c r="W18" s="449"/>
      <c r="X18" s="449"/>
      <c r="Y18" s="449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</row>
    <row r="19" spans="1:46" ht="8.25" customHeight="1">
      <c r="A19" s="332"/>
      <c r="B19" s="309">
        <v>-47</v>
      </c>
      <c r="C19" s="321"/>
      <c r="D19" s="321"/>
      <c r="E19" s="321"/>
      <c r="F19" s="321"/>
      <c r="G19" s="464"/>
      <c r="H19" s="439">
        <v>74</v>
      </c>
      <c r="I19" s="439"/>
      <c r="J19" s="523"/>
      <c r="K19" s="523"/>
      <c r="L19" s="523"/>
      <c r="M19" s="340"/>
      <c r="N19" s="340"/>
      <c r="O19" s="340"/>
      <c r="P19" s="340"/>
      <c r="Q19" s="340"/>
      <c r="R19" s="446"/>
      <c r="S19" s="446"/>
      <c r="T19" s="446"/>
      <c r="U19" s="446"/>
      <c r="V19" s="446"/>
      <c r="W19" s="449"/>
      <c r="X19" s="449"/>
      <c r="Y19" s="449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</row>
    <row r="20" spans="1:46" ht="8.25" customHeight="1">
      <c r="A20" s="332"/>
      <c r="B20" s="309"/>
      <c r="C20" s="340"/>
      <c r="D20" s="340"/>
      <c r="E20" s="340"/>
      <c r="F20" s="340"/>
      <c r="G20" s="340"/>
      <c r="H20" s="445"/>
      <c r="I20" s="445"/>
      <c r="J20" s="523"/>
      <c r="K20" s="523"/>
      <c r="L20" s="523"/>
      <c r="M20" s="422"/>
      <c r="N20" s="422"/>
      <c r="O20" s="422"/>
      <c r="P20" s="422"/>
      <c r="Q20" s="422"/>
      <c r="R20" s="446"/>
      <c r="S20" s="446"/>
      <c r="T20" s="446"/>
      <c r="U20" s="446"/>
      <c r="V20" s="446"/>
      <c r="W20" s="449"/>
      <c r="X20" s="449"/>
      <c r="Y20" s="449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</row>
    <row r="21" spans="1:46" ht="8.25" customHeight="1">
      <c r="A21" s="332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09">
        <v>-75</v>
      </c>
      <c r="M21" s="344"/>
      <c r="N21" s="344"/>
      <c r="O21" s="344"/>
      <c r="P21" s="344"/>
      <c r="Q21" s="344"/>
      <c r="R21" s="422"/>
      <c r="S21" s="455"/>
      <c r="T21" s="455"/>
      <c r="U21" s="455"/>
      <c r="V21" s="455"/>
      <c r="W21" s="430" t="s">
        <v>335</v>
      </c>
      <c r="X21" s="430"/>
      <c r="Y21" s="430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</row>
    <row r="22" spans="1:46" ht="8.25" customHeight="1">
      <c r="A22" s="332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09"/>
      <c r="M22" s="515"/>
      <c r="N22" s="516"/>
      <c r="O22" s="516"/>
      <c r="P22" s="516"/>
      <c r="Q22" s="517"/>
      <c r="R22" s="457"/>
      <c r="S22" s="457"/>
      <c r="T22" s="457"/>
      <c r="U22" s="457"/>
      <c r="V22" s="457"/>
      <c r="W22" s="430"/>
      <c r="X22" s="430"/>
      <c r="Y22" s="430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</row>
    <row r="23" spans="1:46" ht="8.25" customHeight="1">
      <c r="A23" s="332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09">
        <v>-76</v>
      </c>
      <c r="M23" s="321"/>
      <c r="N23" s="321"/>
      <c r="O23" s="321"/>
      <c r="P23" s="321"/>
      <c r="Q23" s="464"/>
      <c r="R23" s="469">
        <v>78</v>
      </c>
      <c r="S23" s="446"/>
      <c r="T23" s="446"/>
      <c r="U23" s="446"/>
      <c r="V23" s="446"/>
      <c r="W23" s="449"/>
      <c r="X23" s="449"/>
      <c r="Y23" s="449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</row>
    <row r="24" spans="1:46" ht="8.25" customHeight="1">
      <c r="A24" s="332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09"/>
      <c r="M24" s="340"/>
      <c r="N24" s="340"/>
      <c r="O24" s="340"/>
      <c r="P24" s="340"/>
      <c r="Q24" s="340"/>
      <c r="R24" s="472"/>
      <c r="S24" s="446"/>
      <c r="T24" s="446"/>
      <c r="U24" s="446"/>
      <c r="V24" s="446"/>
      <c r="W24" s="449"/>
      <c r="X24" s="449"/>
      <c r="Y24" s="449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</row>
    <row r="25" spans="1:46" ht="8.25" customHeight="1">
      <c r="A25" s="332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446"/>
      <c r="S25" s="422"/>
      <c r="T25" s="455"/>
      <c r="U25" s="455"/>
      <c r="V25" s="455"/>
      <c r="W25" s="430" t="s">
        <v>336</v>
      </c>
      <c r="X25" s="430"/>
      <c r="Y25" s="430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</row>
    <row r="26" spans="1:46" ht="8.25" customHeight="1">
      <c r="A26" s="332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450">
        <v>-78</v>
      </c>
      <c r="S26" s="457"/>
      <c r="T26" s="457"/>
      <c r="U26" s="457"/>
      <c r="V26" s="457"/>
      <c r="W26" s="430"/>
      <c r="X26" s="430"/>
      <c r="Y26" s="430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</row>
    <row r="27" spans="1:46" ht="8.25" customHeight="1">
      <c r="A27" s="332"/>
      <c r="B27" s="340"/>
      <c r="C27" s="340"/>
      <c r="D27" s="340"/>
      <c r="E27" s="340"/>
      <c r="F27" s="340"/>
      <c r="G27" s="340"/>
      <c r="H27" s="422"/>
      <c r="I27" s="422"/>
      <c r="J27" s="422"/>
      <c r="K27" s="422"/>
      <c r="L27" s="422"/>
      <c r="M27" s="340"/>
      <c r="N27" s="340"/>
      <c r="O27" s="340"/>
      <c r="P27" s="340"/>
      <c r="Q27" s="340"/>
      <c r="R27" s="450"/>
      <c r="S27" s="446"/>
      <c r="T27" s="446"/>
      <c r="U27" s="446"/>
      <c r="V27" s="446"/>
      <c r="W27" s="449"/>
      <c r="X27" s="449"/>
      <c r="Y27" s="449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</row>
    <row r="28" spans="1:46" ht="8.25" customHeight="1">
      <c r="A28" s="332"/>
      <c r="B28" s="340"/>
      <c r="C28" s="340"/>
      <c r="D28" s="340"/>
      <c r="E28" s="340"/>
      <c r="F28" s="340"/>
      <c r="G28" s="456">
        <v>-71</v>
      </c>
      <c r="H28" s="344"/>
      <c r="I28" s="344"/>
      <c r="J28" s="344"/>
      <c r="K28" s="344"/>
      <c r="L28" s="344"/>
      <c r="M28" s="422"/>
      <c r="N28" s="422"/>
      <c r="O28" s="422"/>
      <c r="P28" s="422"/>
      <c r="Q28" s="422"/>
      <c r="R28" s="446"/>
      <c r="S28" s="446"/>
      <c r="T28" s="446"/>
      <c r="U28" s="446"/>
      <c r="V28" s="446"/>
      <c r="W28" s="449"/>
      <c r="X28" s="449"/>
      <c r="Y28" s="449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</row>
    <row r="29" spans="1:46" ht="8.25" customHeight="1">
      <c r="A29" s="332"/>
      <c r="B29" s="340"/>
      <c r="C29" s="340"/>
      <c r="D29" s="340"/>
      <c r="E29" s="340"/>
      <c r="F29" s="340"/>
      <c r="G29" s="456"/>
      <c r="H29" s="515"/>
      <c r="I29" s="516"/>
      <c r="J29" s="516"/>
      <c r="K29" s="516"/>
      <c r="L29" s="517"/>
      <c r="M29" s="344"/>
      <c r="N29" s="344"/>
      <c r="O29" s="344"/>
      <c r="P29" s="344"/>
      <c r="Q29" s="344"/>
      <c r="R29" s="446"/>
      <c r="S29" s="446"/>
      <c r="T29" s="446"/>
      <c r="U29" s="446"/>
      <c r="V29" s="446"/>
      <c r="W29" s="449"/>
      <c r="X29" s="449"/>
      <c r="Y29" s="449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</row>
    <row r="30" spans="1:46" ht="8.25" customHeight="1">
      <c r="A30" s="332"/>
      <c r="B30" s="340"/>
      <c r="C30" s="340"/>
      <c r="D30" s="340"/>
      <c r="E30" s="340"/>
      <c r="F30" s="340"/>
      <c r="G30" s="456">
        <v>-72</v>
      </c>
      <c r="H30" s="321"/>
      <c r="I30" s="321"/>
      <c r="J30" s="321"/>
      <c r="K30" s="321"/>
      <c r="L30" s="464"/>
      <c r="M30" s="439">
        <v>79</v>
      </c>
      <c r="N30" s="439"/>
      <c r="O30" s="525"/>
      <c r="P30" s="525"/>
      <c r="Q30" s="526"/>
      <c r="R30" s="520"/>
      <c r="S30" s="455"/>
      <c r="T30" s="455"/>
      <c r="U30" s="455"/>
      <c r="V30" s="455"/>
      <c r="W30" s="430" t="s">
        <v>337</v>
      </c>
      <c r="X30" s="430"/>
      <c r="Y30" s="430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</row>
    <row r="31" spans="1:46" ht="8.25" customHeight="1">
      <c r="A31" s="332"/>
      <c r="B31" s="340"/>
      <c r="C31" s="340"/>
      <c r="D31" s="340"/>
      <c r="E31" s="340"/>
      <c r="F31" s="340"/>
      <c r="G31" s="456"/>
      <c r="H31" s="515"/>
      <c r="I31" s="515"/>
      <c r="J31" s="515"/>
      <c r="K31" s="515"/>
      <c r="L31" s="515"/>
      <c r="M31" s="445"/>
      <c r="N31" s="445"/>
      <c r="O31" s="527"/>
      <c r="P31" s="527"/>
      <c r="Q31" s="528"/>
      <c r="R31" s="524"/>
      <c r="S31" s="457"/>
      <c r="T31" s="457"/>
      <c r="U31" s="457"/>
      <c r="V31" s="457"/>
      <c r="W31" s="430"/>
      <c r="X31" s="430"/>
      <c r="Y31" s="430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</row>
    <row r="32" spans="1:46" ht="8.25" customHeight="1">
      <c r="A32" s="332"/>
      <c r="B32" s="340"/>
      <c r="C32" s="340"/>
      <c r="D32" s="340"/>
      <c r="E32" s="340"/>
      <c r="F32" s="340"/>
      <c r="G32" s="456">
        <v>-73</v>
      </c>
      <c r="H32" s="344"/>
      <c r="I32" s="344"/>
      <c r="J32" s="344"/>
      <c r="K32" s="344"/>
      <c r="L32" s="344"/>
      <c r="M32" s="336"/>
      <c r="N32" s="423"/>
      <c r="O32" s="423"/>
      <c r="P32" s="423"/>
      <c r="Q32" s="425"/>
      <c r="R32" s="438">
        <v>81</v>
      </c>
      <c r="S32" s="446"/>
      <c r="T32" s="446"/>
      <c r="U32" s="446"/>
      <c r="V32" s="446"/>
      <c r="W32" s="449"/>
      <c r="X32" s="449"/>
      <c r="Y32" s="449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</row>
    <row r="33" spans="1:46" ht="8.25" customHeight="1">
      <c r="A33" s="332"/>
      <c r="B33" s="340"/>
      <c r="C33" s="340"/>
      <c r="D33" s="340"/>
      <c r="E33" s="340"/>
      <c r="F33" s="340"/>
      <c r="G33" s="456"/>
      <c r="H33" s="515"/>
      <c r="I33" s="516"/>
      <c r="J33" s="516"/>
      <c r="K33" s="516"/>
      <c r="L33" s="517"/>
      <c r="M33" s="424"/>
      <c r="N33" s="424"/>
      <c r="O33" s="424"/>
      <c r="P33" s="424"/>
      <c r="Q33" s="426"/>
      <c r="R33" s="471"/>
      <c r="S33" s="446"/>
      <c r="T33" s="446"/>
      <c r="U33" s="446"/>
      <c r="V33" s="446"/>
      <c r="W33" s="449"/>
      <c r="X33" s="449"/>
      <c r="Y33" s="449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</row>
    <row r="34" spans="1:46" ht="8.25" customHeight="1">
      <c r="A34" s="332"/>
      <c r="B34" s="340"/>
      <c r="C34" s="340"/>
      <c r="D34" s="340"/>
      <c r="E34" s="340"/>
      <c r="F34" s="340"/>
      <c r="G34" s="456">
        <v>-74</v>
      </c>
      <c r="H34" s="321"/>
      <c r="I34" s="321"/>
      <c r="J34" s="321"/>
      <c r="K34" s="321"/>
      <c r="L34" s="464"/>
      <c r="M34" s="439">
        <v>80</v>
      </c>
      <c r="N34" s="439"/>
      <c r="O34" s="449"/>
      <c r="P34" s="449"/>
      <c r="Q34" s="449"/>
      <c r="R34" s="446"/>
      <c r="S34" s="422"/>
      <c r="T34" s="455"/>
      <c r="U34" s="455"/>
      <c r="V34" s="455"/>
      <c r="W34" s="430" t="s">
        <v>338</v>
      </c>
      <c r="X34" s="430"/>
      <c r="Y34" s="430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</row>
    <row r="35" spans="1:46" ht="8.25" customHeight="1">
      <c r="A35" s="332"/>
      <c r="B35" s="340"/>
      <c r="C35" s="340"/>
      <c r="D35" s="340"/>
      <c r="E35" s="340"/>
      <c r="F35" s="340"/>
      <c r="G35" s="456"/>
      <c r="H35" s="340"/>
      <c r="I35" s="340"/>
      <c r="J35" s="340"/>
      <c r="K35" s="340"/>
      <c r="L35" s="340"/>
      <c r="M35" s="445"/>
      <c r="N35" s="445"/>
      <c r="O35" s="449"/>
      <c r="P35" s="449"/>
      <c r="Q35" s="449"/>
      <c r="R35" s="450">
        <v>-81</v>
      </c>
      <c r="S35" s="457"/>
      <c r="T35" s="457"/>
      <c r="U35" s="457"/>
      <c r="V35" s="457"/>
      <c r="W35" s="430"/>
      <c r="X35" s="430"/>
      <c r="Y35" s="430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</row>
    <row r="36" spans="1:46" ht="8.25" customHeight="1">
      <c r="A36" s="332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450"/>
      <c r="S36" s="446"/>
      <c r="T36" s="446"/>
      <c r="U36" s="446"/>
      <c r="V36" s="446"/>
      <c r="W36" s="449"/>
      <c r="X36" s="449"/>
      <c r="Y36" s="449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</row>
    <row r="37" spans="1:46" ht="8.25" customHeight="1">
      <c r="A37" s="332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422"/>
      <c r="N37" s="422"/>
      <c r="O37" s="422"/>
      <c r="P37" s="422"/>
      <c r="Q37" s="422"/>
      <c r="R37" s="446"/>
      <c r="S37" s="446"/>
      <c r="T37" s="446"/>
      <c r="U37" s="446"/>
      <c r="V37" s="446"/>
      <c r="W37" s="449"/>
      <c r="X37" s="449"/>
      <c r="Y37" s="449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</row>
    <row r="38" spans="1:46" ht="8.25" customHeight="1">
      <c r="A38" s="332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456">
        <v>-79</v>
      </c>
      <c r="M38" s="344"/>
      <c r="N38" s="344"/>
      <c r="O38" s="344"/>
      <c r="P38" s="344"/>
      <c r="Q38" s="344"/>
      <c r="R38" s="422"/>
      <c r="S38" s="455"/>
      <c r="T38" s="455"/>
      <c r="U38" s="455"/>
      <c r="V38" s="455"/>
      <c r="W38" s="430" t="s">
        <v>339</v>
      </c>
      <c r="X38" s="430"/>
      <c r="Y38" s="430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</row>
    <row r="39" spans="1:46" ht="8.25" customHeight="1">
      <c r="A39" s="332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456"/>
      <c r="M39" s="515"/>
      <c r="N39" s="516"/>
      <c r="O39" s="516"/>
      <c r="P39" s="516"/>
      <c r="Q39" s="517"/>
      <c r="R39" s="457"/>
      <c r="S39" s="457"/>
      <c r="T39" s="457"/>
      <c r="U39" s="457"/>
      <c r="V39" s="457"/>
      <c r="W39" s="430"/>
      <c r="X39" s="430"/>
      <c r="Y39" s="430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</row>
    <row r="40" spans="1:46" ht="8.25" customHeight="1">
      <c r="A40" s="332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456">
        <v>-80</v>
      </c>
      <c r="M40" s="321"/>
      <c r="N40" s="321"/>
      <c r="O40" s="321"/>
      <c r="P40" s="321"/>
      <c r="Q40" s="464"/>
      <c r="R40" s="469">
        <v>82</v>
      </c>
      <c r="S40" s="446"/>
      <c r="T40" s="446"/>
      <c r="U40" s="446"/>
      <c r="V40" s="446"/>
      <c r="W40" s="449"/>
      <c r="X40" s="449"/>
      <c r="Y40" s="449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</row>
    <row r="41" spans="1:46" ht="8.25" customHeight="1">
      <c r="A41" s="332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456"/>
      <c r="M41" s="340"/>
      <c r="N41" s="340"/>
      <c r="O41" s="340"/>
      <c r="P41" s="340"/>
      <c r="Q41" s="340"/>
      <c r="R41" s="472"/>
      <c r="S41" s="446"/>
      <c r="T41" s="446"/>
      <c r="U41" s="446"/>
      <c r="V41" s="446"/>
      <c r="W41" s="449"/>
      <c r="X41" s="449"/>
      <c r="Y41" s="449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</row>
    <row r="42" spans="1:46" ht="8.25" customHeight="1">
      <c r="A42" s="332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446"/>
      <c r="S42" s="422"/>
      <c r="T42" s="455"/>
      <c r="U42" s="455"/>
      <c r="V42" s="455"/>
      <c r="W42" s="430" t="s">
        <v>340</v>
      </c>
      <c r="X42" s="430"/>
      <c r="Y42" s="430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</row>
    <row r="43" spans="1:46" ht="8.25" customHeight="1">
      <c r="A43" s="33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450">
        <v>-82</v>
      </c>
      <c r="S43" s="457"/>
      <c r="T43" s="457"/>
      <c r="U43" s="457"/>
      <c r="V43" s="457"/>
      <c r="W43" s="430"/>
      <c r="X43" s="430"/>
      <c r="Y43" s="430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</row>
    <row r="44" spans="1:46" ht="8.25" customHeight="1">
      <c r="A44" s="332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450"/>
      <c r="S44" s="446"/>
      <c r="T44" s="446"/>
      <c r="U44" s="446"/>
      <c r="V44" s="446"/>
      <c r="W44" s="449"/>
      <c r="X44" s="449"/>
      <c r="Y44" s="449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</row>
    <row r="45" spans="1:46" ht="8.25" customHeight="1">
      <c r="A45" s="332"/>
      <c r="B45" s="340"/>
      <c r="C45" s="422"/>
      <c r="D45" s="422"/>
      <c r="E45" s="422"/>
      <c r="F45" s="422"/>
      <c r="G45" s="422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446"/>
      <c r="S45" s="446"/>
      <c r="T45" s="446"/>
      <c r="U45" s="446"/>
      <c r="V45" s="446"/>
      <c r="W45" s="449"/>
      <c r="X45" s="449"/>
      <c r="Y45" s="449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</row>
    <row r="46" spans="1:46" ht="8.25" customHeight="1">
      <c r="A46" s="332"/>
      <c r="B46" s="309">
        <v>-32</v>
      </c>
      <c r="C46" s="344"/>
      <c r="D46" s="344"/>
      <c r="E46" s="344"/>
      <c r="F46" s="344"/>
      <c r="G46" s="344"/>
      <c r="H46" s="422"/>
      <c r="I46" s="422"/>
      <c r="J46" s="422"/>
      <c r="K46" s="422"/>
      <c r="L46" s="422"/>
      <c r="M46" s="340"/>
      <c r="N46" s="340"/>
      <c r="O46" s="340"/>
      <c r="P46" s="340"/>
      <c r="Q46" s="340"/>
      <c r="R46" s="446"/>
      <c r="S46" s="446"/>
      <c r="T46" s="446"/>
      <c r="U46" s="446"/>
      <c r="V46" s="446"/>
      <c r="W46" s="449"/>
      <c r="X46" s="449"/>
      <c r="Y46" s="449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</row>
    <row r="47" spans="1:46" ht="8.25" customHeight="1">
      <c r="A47" s="332"/>
      <c r="B47" s="309"/>
      <c r="C47" s="515"/>
      <c r="D47" s="516"/>
      <c r="E47" s="516"/>
      <c r="F47" s="516"/>
      <c r="G47" s="517"/>
      <c r="H47" s="344"/>
      <c r="I47" s="344"/>
      <c r="J47" s="344"/>
      <c r="K47" s="344"/>
      <c r="L47" s="344"/>
      <c r="M47" s="340"/>
      <c r="N47" s="340"/>
      <c r="O47" s="340"/>
      <c r="P47" s="340"/>
      <c r="Q47" s="340"/>
      <c r="R47" s="446"/>
      <c r="S47" s="446"/>
      <c r="T47" s="446"/>
      <c r="U47" s="446"/>
      <c r="V47" s="446"/>
      <c r="W47" s="449"/>
      <c r="X47" s="449"/>
      <c r="Y47" s="449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</row>
    <row r="48" spans="1:46" ht="8.25" customHeight="1">
      <c r="A48" s="332"/>
      <c r="B48" s="309">
        <v>-33</v>
      </c>
      <c r="C48" s="321"/>
      <c r="D48" s="321"/>
      <c r="E48" s="321"/>
      <c r="F48" s="321"/>
      <c r="G48" s="464"/>
      <c r="H48" s="439">
        <v>-83</v>
      </c>
      <c r="I48" s="439"/>
      <c r="J48" s="525"/>
      <c r="K48" s="525"/>
      <c r="L48" s="526"/>
      <c r="M48" s="422"/>
      <c r="N48" s="422"/>
      <c r="O48" s="422"/>
      <c r="P48" s="422"/>
      <c r="Q48" s="422"/>
      <c r="R48" s="446"/>
      <c r="S48" s="446"/>
      <c r="T48" s="446"/>
      <c r="U48" s="446"/>
      <c r="V48" s="446"/>
      <c r="W48" s="449"/>
      <c r="X48" s="449"/>
      <c r="Y48" s="449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</row>
    <row r="49" spans="1:46" ht="8.25" customHeight="1">
      <c r="A49" s="332"/>
      <c r="B49" s="309"/>
      <c r="C49" s="515"/>
      <c r="D49" s="516"/>
      <c r="E49" s="516"/>
      <c r="F49" s="516"/>
      <c r="G49" s="516"/>
      <c r="H49" s="445"/>
      <c r="I49" s="445"/>
      <c r="J49" s="527"/>
      <c r="K49" s="527"/>
      <c r="L49" s="528"/>
      <c r="M49" s="344"/>
      <c r="N49" s="344"/>
      <c r="O49" s="344"/>
      <c r="P49" s="344"/>
      <c r="Q49" s="344"/>
      <c r="R49" s="446"/>
      <c r="S49" s="446"/>
      <c r="T49" s="446"/>
      <c r="U49" s="446"/>
      <c r="V49" s="446"/>
      <c r="W49" s="449"/>
      <c r="X49" s="449"/>
      <c r="Y49" s="449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</row>
    <row r="50" spans="1:46" ht="8.25" customHeight="1">
      <c r="A50" s="332"/>
      <c r="B50" s="309">
        <v>-34</v>
      </c>
      <c r="C50" s="321"/>
      <c r="D50" s="321"/>
      <c r="E50" s="321"/>
      <c r="F50" s="321"/>
      <c r="G50" s="321"/>
      <c r="H50" s="336"/>
      <c r="I50" s="423"/>
      <c r="J50" s="423"/>
      <c r="K50" s="423"/>
      <c r="L50" s="425"/>
      <c r="M50" s="529">
        <v>87</v>
      </c>
      <c r="N50" s="439"/>
      <c r="O50" s="449"/>
      <c r="P50" s="449"/>
      <c r="Q50" s="526"/>
      <c r="R50" s="446"/>
      <c r="S50" s="446"/>
      <c r="T50" s="446"/>
      <c r="U50" s="446"/>
      <c r="V50" s="446"/>
      <c r="W50" s="449"/>
      <c r="X50" s="449"/>
      <c r="Y50" s="449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</row>
    <row r="51" spans="1:46" ht="8.25" customHeight="1">
      <c r="A51" s="332"/>
      <c r="B51" s="309"/>
      <c r="C51" s="515"/>
      <c r="D51" s="516"/>
      <c r="E51" s="516"/>
      <c r="F51" s="516"/>
      <c r="G51" s="517"/>
      <c r="H51" s="424"/>
      <c r="I51" s="424"/>
      <c r="J51" s="424"/>
      <c r="K51" s="424"/>
      <c r="L51" s="426"/>
      <c r="M51" s="444"/>
      <c r="N51" s="445"/>
      <c r="O51" s="449"/>
      <c r="P51" s="449"/>
      <c r="Q51" s="528"/>
      <c r="R51" s="530"/>
      <c r="S51" s="530"/>
      <c r="T51" s="530"/>
      <c r="U51" s="530"/>
      <c r="V51" s="530"/>
      <c r="W51" s="449"/>
      <c r="X51" s="449"/>
      <c r="Y51" s="449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</row>
    <row r="52" spans="1:46" ht="8.25" customHeight="1">
      <c r="A52" s="332"/>
      <c r="B52" s="309">
        <v>-35</v>
      </c>
      <c r="C52" s="321"/>
      <c r="D52" s="321"/>
      <c r="E52" s="321"/>
      <c r="F52" s="321"/>
      <c r="G52" s="464"/>
      <c r="H52" s="439">
        <v>-84</v>
      </c>
      <c r="I52" s="439"/>
      <c r="J52" s="449"/>
      <c r="K52" s="449"/>
      <c r="L52" s="449"/>
      <c r="M52" s="449"/>
      <c r="N52" s="449"/>
      <c r="O52" s="449"/>
      <c r="P52" s="449"/>
      <c r="Q52" s="528"/>
      <c r="R52" s="336"/>
      <c r="S52" s="531"/>
      <c r="T52" s="531"/>
      <c r="U52" s="531"/>
      <c r="V52" s="531"/>
      <c r="W52" s="551" t="s">
        <v>341</v>
      </c>
      <c r="X52" s="551"/>
      <c r="Y52" s="551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</row>
    <row r="53" spans="1:46" ht="8.25" customHeight="1">
      <c r="A53" s="332"/>
      <c r="B53" s="309"/>
      <c r="C53" s="515"/>
      <c r="D53" s="515"/>
      <c r="E53" s="515"/>
      <c r="F53" s="515"/>
      <c r="G53" s="515"/>
      <c r="H53" s="445"/>
      <c r="I53" s="445"/>
      <c r="J53" s="449"/>
      <c r="K53" s="449"/>
      <c r="L53" s="449"/>
      <c r="M53" s="449"/>
      <c r="N53" s="449"/>
      <c r="O53" s="449"/>
      <c r="P53" s="428">
        <v>89</v>
      </c>
      <c r="Q53" s="532"/>
      <c r="R53" s="457"/>
      <c r="S53" s="457"/>
      <c r="T53" s="457"/>
      <c r="U53" s="457"/>
      <c r="V53" s="457"/>
      <c r="W53" s="551"/>
      <c r="X53" s="551"/>
      <c r="Y53" s="551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</row>
    <row r="54" spans="1:46" ht="8.25" customHeight="1">
      <c r="A54" s="332"/>
      <c r="B54" s="309">
        <v>-36</v>
      </c>
      <c r="C54" s="344"/>
      <c r="D54" s="344"/>
      <c r="E54" s="344"/>
      <c r="F54" s="344"/>
      <c r="G54" s="344"/>
      <c r="H54" s="400"/>
      <c r="I54" s="400"/>
      <c r="J54" s="400"/>
      <c r="K54" s="400"/>
      <c r="L54" s="400"/>
      <c r="M54" s="449"/>
      <c r="N54" s="449"/>
      <c r="O54" s="449"/>
      <c r="P54" s="428"/>
      <c r="Q54" s="532"/>
      <c r="R54" s="446"/>
      <c r="S54" s="446"/>
      <c r="T54" s="446"/>
      <c r="U54" s="446"/>
      <c r="V54" s="446"/>
      <c r="W54" s="449"/>
      <c r="X54" s="449"/>
      <c r="Y54" s="449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</row>
    <row r="55" spans="1:46" ht="8.25" customHeight="1">
      <c r="A55" s="332"/>
      <c r="B55" s="309"/>
      <c r="C55" s="515"/>
      <c r="D55" s="516"/>
      <c r="E55" s="516"/>
      <c r="F55" s="516"/>
      <c r="G55" s="517"/>
      <c r="H55" s="412"/>
      <c r="I55" s="412"/>
      <c r="J55" s="412"/>
      <c r="K55" s="412"/>
      <c r="L55" s="412"/>
      <c r="M55" s="449"/>
      <c r="N55" s="449"/>
      <c r="O55" s="449"/>
      <c r="P55" s="449"/>
      <c r="Q55" s="528"/>
      <c r="R55" s="446"/>
      <c r="S55" s="446"/>
      <c r="T55" s="446"/>
      <c r="U55" s="446"/>
      <c r="V55" s="446"/>
      <c r="W55" s="449"/>
      <c r="X55" s="449"/>
      <c r="Y55" s="449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</row>
    <row r="56" spans="1:46" ht="8.25" customHeight="1">
      <c r="A56" s="332"/>
      <c r="B56" s="309">
        <v>-37</v>
      </c>
      <c r="C56" s="321"/>
      <c r="D56" s="321"/>
      <c r="E56" s="321"/>
      <c r="F56" s="321"/>
      <c r="G56" s="464"/>
      <c r="H56" s="533">
        <v>-85</v>
      </c>
      <c r="I56" s="533"/>
      <c r="J56" s="527"/>
      <c r="K56" s="527"/>
      <c r="L56" s="526"/>
      <c r="M56" s="520"/>
      <c r="N56" s="534"/>
      <c r="O56" s="534"/>
      <c r="P56" s="534"/>
      <c r="Q56" s="425"/>
      <c r="R56" s="446"/>
      <c r="S56" s="422"/>
      <c r="T56" s="455"/>
      <c r="U56" s="455"/>
      <c r="V56" s="455"/>
      <c r="W56" s="430" t="s">
        <v>342</v>
      </c>
      <c r="X56" s="430"/>
      <c r="Y56" s="430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</row>
    <row r="57" spans="1:46" ht="8.25" customHeight="1">
      <c r="A57" s="332"/>
      <c r="B57" s="309"/>
      <c r="C57" s="515"/>
      <c r="D57" s="516"/>
      <c r="E57" s="516"/>
      <c r="F57" s="516"/>
      <c r="G57" s="516"/>
      <c r="H57" s="533"/>
      <c r="I57" s="533"/>
      <c r="J57" s="527"/>
      <c r="K57" s="527"/>
      <c r="L57" s="528"/>
      <c r="M57" s="535"/>
      <c r="N57" s="424"/>
      <c r="O57" s="424"/>
      <c r="P57" s="424"/>
      <c r="Q57" s="426"/>
      <c r="R57" s="450">
        <v>-89</v>
      </c>
      <c r="S57" s="457"/>
      <c r="T57" s="457"/>
      <c r="U57" s="457"/>
      <c r="V57" s="457"/>
      <c r="W57" s="430"/>
      <c r="X57" s="430"/>
      <c r="Y57" s="430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</row>
    <row r="58" spans="1:46" ht="8.25" customHeight="1">
      <c r="A58" s="332"/>
      <c r="B58" s="309">
        <v>-38</v>
      </c>
      <c r="C58" s="321"/>
      <c r="D58" s="321"/>
      <c r="E58" s="321"/>
      <c r="F58" s="321"/>
      <c r="G58" s="321"/>
      <c r="H58" s="336"/>
      <c r="I58" s="534"/>
      <c r="J58" s="534"/>
      <c r="K58" s="534"/>
      <c r="L58" s="425"/>
      <c r="M58" s="444">
        <v>88</v>
      </c>
      <c r="N58" s="533"/>
      <c r="O58" s="449"/>
      <c r="P58" s="449"/>
      <c r="Q58" s="449"/>
      <c r="R58" s="450"/>
      <c r="S58" s="446"/>
      <c r="T58" s="446"/>
      <c r="U58" s="446"/>
      <c r="V58" s="446"/>
      <c r="W58" s="449"/>
      <c r="X58" s="449"/>
      <c r="Y58" s="449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</row>
    <row r="59" spans="1:46" ht="8.25" customHeight="1">
      <c r="A59" s="332"/>
      <c r="B59" s="309"/>
      <c r="C59" s="515" t="s">
        <v>343</v>
      </c>
      <c r="D59" s="516"/>
      <c r="E59" s="516"/>
      <c r="F59" s="516"/>
      <c r="G59" s="517"/>
      <c r="H59" s="424"/>
      <c r="I59" s="424"/>
      <c r="J59" s="424"/>
      <c r="K59" s="424"/>
      <c r="L59" s="426"/>
      <c r="M59" s="444"/>
      <c r="N59" s="445"/>
      <c r="O59" s="449"/>
      <c r="P59" s="449"/>
      <c r="Q59" s="449"/>
      <c r="R59" s="446"/>
      <c r="S59" s="446"/>
      <c r="T59" s="446"/>
      <c r="U59" s="446"/>
      <c r="V59" s="446"/>
      <c r="W59" s="449"/>
      <c r="X59" s="449"/>
      <c r="Y59" s="449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</row>
    <row r="60" spans="1:46" ht="8.25" customHeight="1">
      <c r="A60" s="332"/>
      <c r="B60" s="309">
        <v>-39</v>
      </c>
      <c r="C60" s="321"/>
      <c r="D60" s="321"/>
      <c r="E60" s="321"/>
      <c r="F60" s="321"/>
      <c r="G60" s="464"/>
      <c r="H60" s="439">
        <v>-86</v>
      </c>
      <c r="I60" s="439"/>
      <c r="J60" s="449"/>
      <c r="K60" s="449"/>
      <c r="L60" s="449"/>
      <c r="M60" s="340"/>
      <c r="N60" s="340"/>
      <c r="O60" s="340"/>
      <c r="P60" s="340"/>
      <c r="Q60" s="340"/>
      <c r="R60" s="446"/>
      <c r="S60" s="446"/>
      <c r="T60" s="446"/>
      <c r="U60" s="446"/>
      <c r="V60" s="446"/>
      <c r="W60" s="449"/>
      <c r="X60" s="449"/>
      <c r="Y60" s="449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</row>
    <row r="61" spans="1:46" ht="8.25" customHeight="1">
      <c r="A61" s="332"/>
      <c r="B61" s="309"/>
      <c r="C61" s="340"/>
      <c r="D61" s="340"/>
      <c r="E61" s="340"/>
      <c r="F61" s="340"/>
      <c r="G61" s="340"/>
      <c r="H61" s="445"/>
      <c r="I61" s="445"/>
      <c r="J61" s="449"/>
      <c r="K61" s="449"/>
      <c r="L61" s="449"/>
      <c r="M61" s="343"/>
      <c r="N61" s="343"/>
      <c r="O61" s="343"/>
      <c r="P61" s="343"/>
      <c r="Q61" s="343"/>
      <c r="R61" s="446"/>
      <c r="S61" s="446"/>
      <c r="T61" s="446"/>
      <c r="U61" s="446"/>
      <c r="V61" s="446"/>
      <c r="W61" s="449"/>
      <c r="X61" s="449"/>
      <c r="Y61" s="449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</row>
    <row r="62" spans="1:46" ht="8.25" customHeight="1">
      <c r="A62" s="332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36"/>
      <c r="N62" s="536"/>
      <c r="O62" s="536"/>
      <c r="P62" s="536"/>
      <c r="Q62" s="536"/>
      <c r="R62" s="530"/>
      <c r="S62" s="530"/>
      <c r="T62" s="530"/>
      <c r="U62" s="530"/>
      <c r="V62" s="530"/>
      <c r="W62" s="449"/>
      <c r="X62" s="449"/>
      <c r="Y62" s="449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</row>
    <row r="63" spans="1:46" ht="8.25" customHeight="1">
      <c r="A63" s="332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456">
        <v>-87</v>
      </c>
      <c r="M63" s="321"/>
      <c r="N63" s="321"/>
      <c r="O63" s="321"/>
      <c r="P63" s="321"/>
      <c r="Q63" s="321"/>
      <c r="R63" s="336"/>
      <c r="S63" s="531"/>
      <c r="T63" s="531"/>
      <c r="U63" s="531"/>
      <c r="V63" s="531"/>
      <c r="W63" s="430" t="s">
        <v>344</v>
      </c>
      <c r="X63" s="430"/>
      <c r="Y63" s="430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  <c r="AL63" s="332"/>
      <c r="AM63" s="332"/>
      <c r="AN63" s="332"/>
      <c r="AO63" s="332"/>
      <c r="AP63" s="332"/>
      <c r="AQ63" s="332"/>
      <c r="AR63" s="332"/>
      <c r="AS63" s="332"/>
      <c r="AT63" s="332"/>
    </row>
    <row r="64" spans="1:46" ht="8.25" customHeight="1">
      <c r="A64" s="332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456"/>
      <c r="M64" s="515"/>
      <c r="N64" s="516"/>
      <c r="O64" s="516"/>
      <c r="P64" s="516"/>
      <c r="Q64" s="517"/>
      <c r="R64" s="457"/>
      <c r="S64" s="457"/>
      <c r="T64" s="457"/>
      <c r="U64" s="457"/>
      <c r="V64" s="457"/>
      <c r="W64" s="430"/>
      <c r="X64" s="430"/>
      <c r="Y64" s="430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</row>
    <row r="65" spans="1:46" ht="8.25" customHeight="1">
      <c r="A65" s="332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456">
        <v>-88</v>
      </c>
      <c r="M65" s="321"/>
      <c r="N65" s="321"/>
      <c r="O65" s="321"/>
      <c r="P65" s="321"/>
      <c r="Q65" s="464"/>
      <c r="R65" s="439">
        <v>90</v>
      </c>
      <c r="S65" s="446"/>
      <c r="T65" s="446"/>
      <c r="U65" s="446"/>
      <c r="V65" s="446"/>
      <c r="W65" s="449"/>
      <c r="X65" s="449"/>
      <c r="Y65" s="449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</row>
    <row r="66" spans="1:46" ht="8.25" customHeight="1">
      <c r="A66" s="332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456"/>
      <c r="M66" s="468"/>
      <c r="N66" s="468"/>
      <c r="O66" s="468"/>
      <c r="P66" s="468"/>
      <c r="Q66" s="468"/>
      <c r="R66" s="445"/>
      <c r="S66" s="446"/>
      <c r="T66" s="446"/>
      <c r="U66" s="446"/>
      <c r="V66" s="446"/>
      <c r="W66" s="449"/>
      <c r="X66" s="449"/>
      <c r="Y66" s="449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</row>
    <row r="67" spans="1:46" ht="8.25" customHeight="1">
      <c r="A67" s="332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468"/>
      <c r="N67" s="468"/>
      <c r="O67" s="468"/>
      <c r="P67" s="468"/>
      <c r="Q67" s="468"/>
      <c r="R67" s="449"/>
      <c r="S67" s="422"/>
      <c r="T67" s="455"/>
      <c r="U67" s="455"/>
      <c r="V67" s="455"/>
      <c r="W67" s="430" t="s">
        <v>345</v>
      </c>
      <c r="X67" s="430"/>
      <c r="Y67" s="430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</row>
    <row r="68" spans="1:46" ht="8.25" customHeight="1">
      <c r="A68" s="332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468"/>
      <c r="N68" s="468"/>
      <c r="O68" s="468"/>
      <c r="P68" s="468"/>
      <c r="Q68" s="468"/>
      <c r="R68" s="347">
        <v>-90</v>
      </c>
      <c r="S68" s="457"/>
      <c r="T68" s="457"/>
      <c r="U68" s="457"/>
      <c r="V68" s="457"/>
      <c r="W68" s="430"/>
      <c r="X68" s="430"/>
      <c r="Y68" s="430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</row>
    <row r="69" spans="1:46" ht="8.25" customHeight="1">
      <c r="A69" s="332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468"/>
      <c r="N69" s="468"/>
      <c r="O69" s="468"/>
      <c r="P69" s="468"/>
      <c r="Q69" s="468"/>
      <c r="R69" s="347"/>
      <c r="S69" s="446"/>
      <c r="T69" s="446"/>
      <c r="U69" s="446"/>
      <c r="V69" s="446"/>
      <c r="W69" s="449"/>
      <c r="X69" s="449"/>
      <c r="Y69" s="449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</row>
    <row r="70" spans="1:46" ht="8.25" customHeight="1">
      <c r="A70" s="332"/>
      <c r="B70" s="340"/>
      <c r="C70" s="340"/>
      <c r="D70" s="340"/>
      <c r="E70" s="340"/>
      <c r="F70" s="340"/>
      <c r="G70" s="340"/>
      <c r="H70" s="422"/>
      <c r="I70" s="422"/>
      <c r="J70" s="422"/>
      <c r="K70" s="422"/>
      <c r="L70" s="422"/>
      <c r="M70" s="468"/>
      <c r="N70" s="468"/>
      <c r="O70" s="468"/>
      <c r="P70" s="468"/>
      <c r="Q70" s="468"/>
      <c r="R70" s="446"/>
      <c r="S70" s="446"/>
      <c r="T70" s="446"/>
      <c r="U70" s="446"/>
      <c r="V70" s="446"/>
      <c r="W70" s="449"/>
      <c r="X70" s="449"/>
      <c r="Y70" s="449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</row>
    <row r="71" spans="2:25" ht="8.25" customHeight="1">
      <c r="B71" s="537"/>
      <c r="C71" s="537"/>
      <c r="D71" s="537"/>
      <c r="E71" s="537"/>
      <c r="F71" s="537"/>
      <c r="G71" s="456">
        <v>-83</v>
      </c>
      <c r="H71" s="344"/>
      <c r="I71" s="344"/>
      <c r="J71" s="344"/>
      <c r="K71" s="344"/>
      <c r="L71" s="344"/>
      <c r="M71" s="422"/>
      <c r="N71" s="422"/>
      <c r="O71" s="422"/>
      <c r="P71" s="422"/>
      <c r="Q71" s="422"/>
      <c r="R71" s="446"/>
      <c r="S71" s="446"/>
      <c r="T71" s="446"/>
      <c r="U71" s="446"/>
      <c r="V71" s="446"/>
      <c r="W71" s="449"/>
      <c r="X71" s="449"/>
      <c r="Y71" s="449"/>
    </row>
    <row r="72" spans="2:25" ht="8.25" customHeight="1">
      <c r="B72" s="537"/>
      <c r="C72" s="537"/>
      <c r="D72" s="537"/>
      <c r="E72" s="537"/>
      <c r="F72" s="537"/>
      <c r="G72" s="456"/>
      <c r="H72" s="515"/>
      <c r="I72" s="516"/>
      <c r="J72" s="516"/>
      <c r="K72" s="516"/>
      <c r="L72" s="517"/>
      <c r="M72" s="344"/>
      <c r="N72" s="344"/>
      <c r="O72" s="344"/>
      <c r="P72" s="344"/>
      <c r="Q72" s="344"/>
      <c r="R72" s="446"/>
      <c r="S72" s="446"/>
      <c r="T72" s="446"/>
      <c r="U72" s="446"/>
      <c r="V72" s="446"/>
      <c r="W72" s="449"/>
      <c r="X72" s="449"/>
      <c r="Y72" s="449"/>
    </row>
    <row r="73" spans="2:25" ht="8.25" customHeight="1">
      <c r="B73" s="537"/>
      <c r="C73" s="537"/>
      <c r="D73" s="537"/>
      <c r="E73" s="537"/>
      <c r="F73" s="537"/>
      <c r="G73" s="456">
        <v>-84</v>
      </c>
      <c r="H73" s="321"/>
      <c r="I73" s="321"/>
      <c r="J73" s="321"/>
      <c r="K73" s="321"/>
      <c r="L73" s="464"/>
      <c r="M73" s="439">
        <v>91</v>
      </c>
      <c r="N73" s="439"/>
      <c r="O73" s="518"/>
      <c r="P73" s="518"/>
      <c r="Q73" s="519"/>
      <c r="R73" s="411"/>
      <c r="S73" s="411"/>
      <c r="T73" s="411"/>
      <c r="U73" s="411"/>
      <c r="V73" s="411"/>
      <c r="W73" s="430" t="s">
        <v>346</v>
      </c>
      <c r="X73" s="430"/>
      <c r="Y73" s="430"/>
    </row>
    <row r="74" spans="2:25" ht="8.25" customHeight="1">
      <c r="B74" s="537"/>
      <c r="C74" s="537"/>
      <c r="D74" s="537"/>
      <c r="E74" s="537"/>
      <c r="F74" s="537"/>
      <c r="G74" s="456"/>
      <c r="H74" s="515"/>
      <c r="I74" s="515"/>
      <c r="J74" s="515"/>
      <c r="K74" s="515"/>
      <c r="L74" s="515"/>
      <c r="M74" s="445"/>
      <c r="N74" s="445"/>
      <c r="O74" s="521"/>
      <c r="P74" s="521"/>
      <c r="Q74" s="522"/>
      <c r="R74" s="412"/>
      <c r="S74" s="412"/>
      <c r="T74" s="412"/>
      <c r="U74" s="412"/>
      <c r="V74" s="412"/>
      <c r="W74" s="430"/>
      <c r="X74" s="430"/>
      <c r="Y74" s="430"/>
    </row>
    <row r="75" spans="2:25" ht="8.25" customHeight="1">
      <c r="B75" s="537"/>
      <c r="C75" s="537"/>
      <c r="D75" s="537"/>
      <c r="E75" s="537"/>
      <c r="F75" s="537"/>
      <c r="G75" s="456">
        <v>-85</v>
      </c>
      <c r="H75" s="344"/>
      <c r="I75" s="344"/>
      <c r="J75" s="344"/>
      <c r="K75" s="344"/>
      <c r="L75" s="344"/>
      <c r="M75" s="336"/>
      <c r="N75" s="534"/>
      <c r="O75" s="534"/>
      <c r="P75" s="534"/>
      <c r="Q75" s="425"/>
      <c r="R75" s="469">
        <v>93</v>
      </c>
      <c r="S75" s="446"/>
      <c r="T75" s="446"/>
      <c r="U75" s="446"/>
      <c r="V75" s="446"/>
      <c r="W75" s="449"/>
      <c r="X75" s="449"/>
      <c r="Y75" s="449"/>
    </row>
    <row r="76" spans="2:25" ht="8.25" customHeight="1">
      <c r="B76" s="537"/>
      <c r="C76" s="537"/>
      <c r="D76" s="537"/>
      <c r="E76" s="537"/>
      <c r="F76" s="537"/>
      <c r="G76" s="456"/>
      <c r="H76" s="515"/>
      <c r="I76" s="516"/>
      <c r="J76" s="516"/>
      <c r="K76" s="516"/>
      <c r="L76" s="517"/>
      <c r="M76" s="424"/>
      <c r="N76" s="424"/>
      <c r="O76" s="424"/>
      <c r="P76" s="424"/>
      <c r="Q76" s="426"/>
      <c r="R76" s="538"/>
      <c r="S76" s="446"/>
      <c r="T76" s="446"/>
      <c r="U76" s="446"/>
      <c r="V76" s="446"/>
      <c r="W76" s="449"/>
      <c r="X76" s="449"/>
      <c r="Y76" s="449"/>
    </row>
    <row r="77" spans="2:25" ht="8.25" customHeight="1">
      <c r="B77" s="537"/>
      <c r="C77" s="537"/>
      <c r="D77" s="537"/>
      <c r="E77" s="537"/>
      <c r="F77" s="537"/>
      <c r="G77" s="456">
        <v>-86</v>
      </c>
      <c r="H77" s="321"/>
      <c r="I77" s="321"/>
      <c r="J77" s="321"/>
      <c r="K77" s="321"/>
      <c r="L77" s="464"/>
      <c r="M77" s="533">
        <v>92</v>
      </c>
      <c r="N77" s="533"/>
      <c r="O77" s="523"/>
      <c r="P77" s="523"/>
      <c r="Q77" s="523"/>
      <c r="R77" s="446"/>
      <c r="S77" s="472"/>
      <c r="T77" s="539"/>
      <c r="U77" s="539"/>
      <c r="V77" s="539"/>
      <c r="W77" s="430" t="s">
        <v>347</v>
      </c>
      <c r="X77" s="430"/>
      <c r="Y77" s="430"/>
    </row>
    <row r="78" spans="2:25" ht="8.25" customHeight="1">
      <c r="B78" s="537"/>
      <c r="C78" s="537"/>
      <c r="D78" s="537"/>
      <c r="E78" s="537"/>
      <c r="F78" s="537"/>
      <c r="G78" s="456"/>
      <c r="H78" s="340"/>
      <c r="I78" s="340"/>
      <c r="J78" s="340"/>
      <c r="K78" s="340"/>
      <c r="L78" s="340"/>
      <c r="M78" s="445"/>
      <c r="N78" s="445"/>
      <c r="O78" s="523"/>
      <c r="P78" s="523"/>
      <c r="Q78" s="523"/>
      <c r="R78" s="450">
        <v>-93</v>
      </c>
      <c r="S78" s="540"/>
      <c r="T78" s="540"/>
      <c r="U78" s="540"/>
      <c r="V78" s="540"/>
      <c r="W78" s="430"/>
      <c r="X78" s="430"/>
      <c r="Y78" s="430"/>
    </row>
    <row r="79" spans="2:25" ht="8.25" customHeight="1">
      <c r="B79" s="537"/>
      <c r="C79" s="537"/>
      <c r="D79" s="537"/>
      <c r="E79" s="537"/>
      <c r="F79" s="537"/>
      <c r="G79" s="340"/>
      <c r="H79" s="340"/>
      <c r="I79" s="340"/>
      <c r="J79" s="340"/>
      <c r="K79" s="340"/>
      <c r="L79" s="340"/>
      <c r="M79" s="336"/>
      <c r="N79" s="336"/>
      <c r="O79" s="336"/>
      <c r="P79" s="336"/>
      <c r="Q79" s="336"/>
      <c r="R79" s="450"/>
      <c r="S79" s="446"/>
      <c r="T79" s="446"/>
      <c r="U79" s="446"/>
      <c r="V79" s="446"/>
      <c r="W79" s="449"/>
      <c r="X79" s="449"/>
      <c r="Y79" s="449"/>
    </row>
    <row r="80" spans="2:25" ht="8.25" customHeight="1"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336"/>
      <c r="N80" s="536"/>
      <c r="O80" s="536"/>
      <c r="P80" s="536"/>
      <c r="Q80" s="536"/>
      <c r="R80" s="541"/>
      <c r="S80" s="541"/>
      <c r="T80" s="541"/>
      <c r="U80" s="541"/>
      <c r="V80" s="541"/>
      <c r="W80" s="542"/>
      <c r="X80" s="542"/>
      <c r="Y80" s="542"/>
    </row>
    <row r="81" spans="2:25" ht="8.25" customHeight="1"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456">
        <v>-91</v>
      </c>
      <c r="M81" s="536"/>
      <c r="N81" s="536"/>
      <c r="O81" s="536"/>
      <c r="P81" s="536"/>
      <c r="Q81" s="536"/>
      <c r="R81" s="538"/>
      <c r="S81" s="538"/>
      <c r="T81" s="538"/>
      <c r="U81" s="538"/>
      <c r="V81" s="538"/>
      <c r="W81" s="430" t="s">
        <v>348</v>
      </c>
      <c r="X81" s="430"/>
      <c r="Y81" s="430"/>
    </row>
    <row r="82" spans="2:25" ht="8.25" customHeight="1">
      <c r="B82" s="537"/>
      <c r="C82" s="537"/>
      <c r="D82" s="537"/>
      <c r="E82" s="537"/>
      <c r="F82" s="537"/>
      <c r="G82" s="537"/>
      <c r="H82" s="537"/>
      <c r="I82" s="537"/>
      <c r="J82" s="537"/>
      <c r="K82" s="537"/>
      <c r="L82" s="456"/>
      <c r="M82" s="515"/>
      <c r="N82" s="515"/>
      <c r="O82" s="515"/>
      <c r="P82" s="515"/>
      <c r="Q82" s="543"/>
      <c r="R82" s="544"/>
      <c r="S82" s="545"/>
      <c r="T82" s="545"/>
      <c r="U82" s="545"/>
      <c r="V82" s="545"/>
      <c r="W82" s="430"/>
      <c r="X82" s="430"/>
      <c r="Y82" s="430"/>
    </row>
    <row r="83" spans="2:25" ht="8.25" customHeight="1"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456">
        <v>-92</v>
      </c>
      <c r="M83" s="344"/>
      <c r="N83" s="344"/>
      <c r="O83" s="344"/>
      <c r="P83" s="344"/>
      <c r="Q83" s="546"/>
      <c r="R83" s="469">
        <v>94</v>
      </c>
      <c r="S83" s="446"/>
      <c r="T83" s="446"/>
      <c r="U83" s="446"/>
      <c r="V83" s="446"/>
      <c r="W83" s="449"/>
      <c r="X83" s="449"/>
      <c r="Y83" s="449"/>
    </row>
    <row r="84" spans="2:25" ht="8.25" customHeight="1"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456"/>
      <c r="M84" s="468"/>
      <c r="N84" s="468"/>
      <c r="O84" s="468"/>
      <c r="P84" s="468"/>
      <c r="Q84" s="468"/>
      <c r="R84" s="472"/>
      <c r="S84" s="446"/>
      <c r="T84" s="446"/>
      <c r="U84" s="446"/>
      <c r="V84" s="446"/>
      <c r="W84" s="449"/>
      <c r="X84" s="449"/>
      <c r="Y84" s="449"/>
    </row>
    <row r="85" spans="2:25" ht="8.25" customHeight="1"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340"/>
      <c r="M85" s="340"/>
      <c r="N85" s="340"/>
      <c r="O85" s="340"/>
      <c r="P85" s="340"/>
      <c r="Q85" s="340"/>
      <c r="R85" s="446"/>
      <c r="S85" s="472"/>
      <c r="T85" s="547"/>
      <c r="U85" s="547"/>
      <c r="V85" s="547"/>
      <c r="W85" s="430" t="s">
        <v>349</v>
      </c>
      <c r="X85" s="430"/>
      <c r="Y85" s="430"/>
    </row>
    <row r="86" spans="2:25" ht="8.25" customHeight="1">
      <c r="B86" s="537"/>
      <c r="C86" s="537"/>
      <c r="D86" s="537"/>
      <c r="E86" s="537"/>
      <c r="F86" s="537"/>
      <c r="G86" s="537"/>
      <c r="H86" s="537"/>
      <c r="I86" s="537"/>
      <c r="J86" s="537"/>
      <c r="K86" s="537"/>
      <c r="L86" s="340"/>
      <c r="M86" s="340"/>
      <c r="N86" s="340"/>
      <c r="O86" s="340"/>
      <c r="P86" s="340"/>
      <c r="Q86" s="340"/>
      <c r="R86" s="450">
        <v>-94</v>
      </c>
      <c r="S86" s="548"/>
      <c r="T86" s="548"/>
      <c r="U86" s="548"/>
      <c r="V86" s="548"/>
      <c r="W86" s="430"/>
      <c r="X86" s="430"/>
      <c r="Y86" s="430"/>
    </row>
    <row r="87" spans="2:25" ht="8.25" customHeight="1"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340"/>
      <c r="M87" s="340"/>
      <c r="N87" s="340"/>
      <c r="O87" s="340"/>
      <c r="P87" s="340"/>
      <c r="Q87" s="340"/>
      <c r="R87" s="450"/>
      <c r="S87" s="446"/>
      <c r="T87" s="446"/>
      <c r="U87" s="446"/>
      <c r="V87" s="446"/>
      <c r="W87" s="449"/>
      <c r="X87" s="449"/>
      <c r="Y87" s="449"/>
    </row>
    <row r="88" spans="23:25" ht="8.25" customHeight="1">
      <c r="W88" s="251"/>
      <c r="X88" s="251"/>
      <c r="Y88" s="251"/>
    </row>
    <row r="89" ht="0.75" customHeight="1"/>
    <row r="90" ht="8.25" customHeight="1" hidden="1"/>
    <row r="91" ht="8.25" customHeight="1" hidden="1"/>
    <row r="92" ht="8.25" customHeight="1" hidden="1"/>
    <row r="93" ht="8.25" customHeight="1" hidden="1"/>
    <row r="94" ht="8.25" customHeight="1" hidden="1"/>
    <row r="95" spans="2:19" ht="8.25" customHeight="1">
      <c r="B95" s="549" t="s">
        <v>423</v>
      </c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</row>
    <row r="96" spans="2:19" ht="8.25" customHeight="1"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</row>
    <row r="97" spans="2:19" ht="3.75" customHeight="1"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</row>
    <row r="98" spans="2:19" ht="8.25" customHeight="1" hidden="1"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</row>
    <row r="99" spans="2:19" ht="8.25" customHeight="1"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</row>
    <row r="101" spans="16:20" ht="8.25" customHeight="1">
      <c r="P101" s="449"/>
      <c r="Q101" s="449"/>
      <c r="R101" s="449"/>
      <c r="S101" s="449"/>
      <c r="T101" s="449"/>
    </row>
    <row r="102" spans="16:26" ht="9.75" customHeight="1">
      <c r="P102" s="449"/>
      <c r="Q102" s="449"/>
      <c r="R102" s="449"/>
      <c r="S102" s="449"/>
      <c r="T102" s="449"/>
      <c r="U102" s="550"/>
      <c r="V102" s="550"/>
      <c r="W102" s="550"/>
      <c r="X102" s="550"/>
      <c r="Y102" s="550"/>
      <c r="Z102" s="550"/>
    </row>
    <row r="103" ht="22.5" customHeight="1"/>
    <row r="104" spans="1:32" ht="8.25" customHeight="1">
      <c r="A104" s="512" t="s">
        <v>350</v>
      </c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330"/>
      <c r="AE104" s="330"/>
      <c r="AF104" s="330"/>
    </row>
    <row r="105" spans="1:32" ht="8.25" customHeight="1">
      <c r="A105" s="512"/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330"/>
      <c r="AE105" s="330"/>
      <c r="AF105" s="330"/>
    </row>
    <row r="106" spans="1:32" ht="8.25" customHeight="1">
      <c r="A106" s="512"/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512"/>
      <c r="S106" s="512"/>
      <c r="T106" s="512"/>
      <c r="U106" s="512"/>
      <c r="V106" s="512"/>
      <c r="W106" s="512"/>
      <c r="X106" s="512"/>
      <c r="Y106" s="512"/>
      <c r="Z106" s="512"/>
      <c r="AA106" s="512"/>
      <c r="AB106" s="512"/>
      <c r="AC106" s="512"/>
      <c r="AD106" s="330"/>
      <c r="AE106" s="330"/>
      <c r="AF106" s="330"/>
    </row>
  </sheetData>
  <mergeCells count="153">
    <mergeCell ref="A104:AF106"/>
    <mergeCell ref="S85:V86"/>
    <mergeCell ref="W85:Y86"/>
    <mergeCell ref="R86:R87"/>
    <mergeCell ref="B95:S99"/>
    <mergeCell ref="L81:L82"/>
    <mergeCell ref="R81:V82"/>
    <mergeCell ref="W81:Y82"/>
    <mergeCell ref="M82:Q83"/>
    <mergeCell ref="L83:L84"/>
    <mergeCell ref="R83:R84"/>
    <mergeCell ref="W77:Y78"/>
    <mergeCell ref="R78:R79"/>
    <mergeCell ref="M79:Q79"/>
    <mergeCell ref="M80:Q81"/>
    <mergeCell ref="R80:V80"/>
    <mergeCell ref="R73:V74"/>
    <mergeCell ref="W73:Y74"/>
    <mergeCell ref="H74:L75"/>
    <mergeCell ref="G75:G76"/>
    <mergeCell ref="M75:Q76"/>
    <mergeCell ref="R75:R76"/>
    <mergeCell ref="H76:L77"/>
    <mergeCell ref="G77:G78"/>
    <mergeCell ref="M77:N78"/>
    <mergeCell ref="S77:V78"/>
    <mergeCell ref="G71:G72"/>
    <mergeCell ref="M71:Q72"/>
    <mergeCell ref="H72:L73"/>
    <mergeCell ref="G73:G74"/>
    <mergeCell ref="M73:N74"/>
    <mergeCell ref="S67:V68"/>
    <mergeCell ref="W67:Y68"/>
    <mergeCell ref="R68:R69"/>
    <mergeCell ref="H70:L71"/>
    <mergeCell ref="W63:Y64"/>
    <mergeCell ref="M64:Q65"/>
    <mergeCell ref="L65:L66"/>
    <mergeCell ref="R65:R66"/>
    <mergeCell ref="M62:Q63"/>
    <mergeCell ref="R62:V62"/>
    <mergeCell ref="L63:L64"/>
    <mergeCell ref="R63:V64"/>
    <mergeCell ref="W56:Y57"/>
    <mergeCell ref="C57:G58"/>
    <mergeCell ref="R57:R58"/>
    <mergeCell ref="B58:B59"/>
    <mergeCell ref="H58:L59"/>
    <mergeCell ref="M58:N59"/>
    <mergeCell ref="C59:G60"/>
    <mergeCell ref="B60:B61"/>
    <mergeCell ref="H60:I61"/>
    <mergeCell ref="M61:Q61"/>
    <mergeCell ref="W52:Y53"/>
    <mergeCell ref="C53:G54"/>
    <mergeCell ref="P53:Q54"/>
    <mergeCell ref="B54:B55"/>
    <mergeCell ref="H54:L55"/>
    <mergeCell ref="C55:G56"/>
    <mergeCell ref="B56:B57"/>
    <mergeCell ref="H56:I57"/>
    <mergeCell ref="M56:Q57"/>
    <mergeCell ref="S56:V57"/>
    <mergeCell ref="R51:V51"/>
    <mergeCell ref="B52:B53"/>
    <mergeCell ref="H52:I53"/>
    <mergeCell ref="R52:V53"/>
    <mergeCell ref="M48:Q49"/>
    <mergeCell ref="C49:G50"/>
    <mergeCell ref="B50:B51"/>
    <mergeCell ref="H50:L51"/>
    <mergeCell ref="M50:N51"/>
    <mergeCell ref="C51:G52"/>
    <mergeCell ref="B46:B47"/>
    <mergeCell ref="H46:L47"/>
    <mergeCell ref="C47:G48"/>
    <mergeCell ref="B48:B49"/>
    <mergeCell ref="H48:I49"/>
    <mergeCell ref="S42:V43"/>
    <mergeCell ref="W42:Y43"/>
    <mergeCell ref="R43:R44"/>
    <mergeCell ref="C45:G46"/>
    <mergeCell ref="W34:Y35"/>
    <mergeCell ref="R35:R36"/>
    <mergeCell ref="M37:Q38"/>
    <mergeCell ref="L38:L39"/>
    <mergeCell ref="R38:V39"/>
    <mergeCell ref="W38:Y39"/>
    <mergeCell ref="M39:Q40"/>
    <mergeCell ref="L40:L41"/>
    <mergeCell ref="R40:R41"/>
    <mergeCell ref="R30:V31"/>
    <mergeCell ref="W30:Y31"/>
    <mergeCell ref="H31:L32"/>
    <mergeCell ref="G32:G33"/>
    <mergeCell ref="M32:Q33"/>
    <mergeCell ref="R32:R33"/>
    <mergeCell ref="H33:L34"/>
    <mergeCell ref="G34:G35"/>
    <mergeCell ref="M34:N35"/>
    <mergeCell ref="S34:V35"/>
    <mergeCell ref="G28:G29"/>
    <mergeCell ref="M28:Q29"/>
    <mergeCell ref="H29:L30"/>
    <mergeCell ref="G30:G31"/>
    <mergeCell ref="M30:N31"/>
    <mergeCell ref="S25:V26"/>
    <mergeCell ref="W25:Y26"/>
    <mergeCell ref="R26:R27"/>
    <mergeCell ref="H27:L28"/>
    <mergeCell ref="R21:V22"/>
    <mergeCell ref="W21:Y22"/>
    <mergeCell ref="M22:Q23"/>
    <mergeCell ref="L23:L24"/>
    <mergeCell ref="R23:R24"/>
    <mergeCell ref="B17:B18"/>
    <mergeCell ref="H17:L18"/>
    <mergeCell ref="M17:N18"/>
    <mergeCell ref="C18:G19"/>
    <mergeCell ref="B19:B20"/>
    <mergeCell ref="H19:I20"/>
    <mergeCell ref="M20:Q21"/>
    <mergeCell ref="L21:L22"/>
    <mergeCell ref="M15:Q16"/>
    <mergeCell ref="S15:V16"/>
    <mergeCell ref="W15:Y16"/>
    <mergeCell ref="C16:G17"/>
    <mergeCell ref="R16:R17"/>
    <mergeCell ref="B13:B14"/>
    <mergeCell ref="H13:L14"/>
    <mergeCell ref="C14:G15"/>
    <mergeCell ref="B15:B16"/>
    <mergeCell ref="H15:I16"/>
    <mergeCell ref="R11:V12"/>
    <mergeCell ref="W11:Y12"/>
    <mergeCell ref="C12:G13"/>
    <mergeCell ref="P12:Q13"/>
    <mergeCell ref="B9:B10"/>
    <mergeCell ref="H9:L10"/>
    <mergeCell ref="M9:N10"/>
    <mergeCell ref="C10:G11"/>
    <mergeCell ref="B11:B12"/>
    <mergeCell ref="H11:I12"/>
    <mergeCell ref="A1:AC3"/>
    <mergeCell ref="A4:AC4"/>
    <mergeCell ref="B5:B6"/>
    <mergeCell ref="C5:G5"/>
    <mergeCell ref="H5:L6"/>
    <mergeCell ref="C6:G7"/>
    <mergeCell ref="B7:B8"/>
    <mergeCell ref="H7:I8"/>
    <mergeCell ref="M7:Q8"/>
    <mergeCell ref="C8:G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L18" sqref="L18:L19"/>
    </sheetView>
  </sheetViews>
  <sheetFormatPr defaultColWidth="9.00390625" defaultRowHeight="12.75"/>
  <cols>
    <col min="1" max="1" width="3.125" style="0" customWidth="1"/>
    <col min="2" max="2" width="19.625" style="0" customWidth="1"/>
    <col min="3" max="3" width="15.75390625" style="0" customWidth="1"/>
    <col min="4" max="4" width="3.75390625" style="0" customWidth="1"/>
    <col min="7" max="7" width="20.25390625" style="0" customWidth="1"/>
    <col min="8" max="8" width="4.375" style="0" customWidth="1"/>
  </cols>
  <sheetData>
    <row r="1" spans="1:8" ht="18.75" customHeight="1">
      <c r="A1" s="201" t="s">
        <v>34</v>
      </c>
      <c r="B1" s="201"/>
      <c r="C1" s="201"/>
      <c r="D1" s="201"/>
      <c r="E1" s="201"/>
      <c r="F1" s="201"/>
      <c r="G1" s="201"/>
      <c r="H1" s="201"/>
    </row>
    <row r="2" spans="1:8" ht="18.75" customHeight="1">
      <c r="A2" s="201" t="s">
        <v>375</v>
      </c>
      <c r="B2" s="201"/>
      <c r="C2" s="201"/>
      <c r="D2" s="201"/>
      <c r="E2" s="201"/>
      <c r="F2" s="201"/>
      <c r="G2" s="201"/>
      <c r="H2" s="201"/>
    </row>
    <row r="3" spans="1:6" ht="13.5">
      <c r="A3" s="91"/>
      <c r="B3" s="46"/>
      <c r="C3" s="46"/>
      <c r="D3" s="46"/>
      <c r="E3" s="46"/>
      <c r="F3" s="46"/>
    </row>
    <row r="4" spans="1:8" ht="19.5">
      <c r="A4" s="96"/>
      <c r="B4" s="72" t="s">
        <v>424</v>
      </c>
      <c r="C4" s="72"/>
      <c r="D4" s="72"/>
      <c r="E4" s="72"/>
      <c r="F4" s="72"/>
      <c r="G4" s="72"/>
      <c r="H4" s="72"/>
    </row>
    <row r="6" spans="1:10" ht="15.75" thickBot="1">
      <c r="A6" s="573" t="s">
        <v>233</v>
      </c>
      <c r="B6" s="573" t="s">
        <v>425</v>
      </c>
      <c r="C6" s="573"/>
      <c r="D6" s="573"/>
      <c r="E6" s="573"/>
      <c r="F6" s="573"/>
      <c r="G6" s="573"/>
      <c r="H6" s="573"/>
      <c r="I6" s="574"/>
      <c r="J6" s="96"/>
    </row>
    <row r="7" spans="1:10" ht="15.75" thickBot="1">
      <c r="A7" s="575"/>
      <c r="B7" s="576"/>
      <c r="C7" s="573" t="s">
        <v>425</v>
      </c>
      <c r="D7" s="573"/>
      <c r="E7" s="573"/>
      <c r="F7" s="573"/>
      <c r="G7" s="573"/>
      <c r="H7" s="573"/>
      <c r="I7" s="574"/>
      <c r="J7" s="96"/>
    </row>
    <row r="8" spans="1:10" ht="15.75" thickBot="1">
      <c r="A8" s="577" t="s">
        <v>240</v>
      </c>
      <c r="B8" s="578" t="s">
        <v>426</v>
      </c>
      <c r="C8" s="575"/>
      <c r="D8" s="576"/>
      <c r="E8" s="573"/>
      <c r="F8" s="573"/>
      <c r="G8" s="573"/>
      <c r="H8" s="573"/>
      <c r="I8" s="574"/>
      <c r="J8" s="96"/>
    </row>
    <row r="9" spans="1:10" ht="15.75" thickBot="1">
      <c r="A9" s="573"/>
      <c r="B9" s="573"/>
      <c r="C9" s="573"/>
      <c r="D9" s="579"/>
      <c r="E9" s="573" t="s">
        <v>425</v>
      </c>
      <c r="F9" s="573"/>
      <c r="G9" s="573"/>
      <c r="H9" s="573"/>
      <c r="I9" s="574"/>
      <c r="J9" s="96"/>
    </row>
    <row r="10" spans="1:10" ht="15.75" thickBot="1">
      <c r="A10" s="573" t="s">
        <v>237</v>
      </c>
      <c r="B10" s="573" t="s">
        <v>427</v>
      </c>
      <c r="C10" s="573"/>
      <c r="D10" s="579"/>
      <c r="E10" s="566" t="s">
        <v>71</v>
      </c>
      <c r="F10" s="576"/>
      <c r="G10" s="573"/>
      <c r="H10" s="573"/>
      <c r="I10" s="574"/>
      <c r="J10" s="96"/>
    </row>
    <row r="11" spans="1:10" ht="15.75" thickBot="1">
      <c r="A11" s="575"/>
      <c r="B11" s="576"/>
      <c r="C11" s="577" t="s">
        <v>428</v>
      </c>
      <c r="D11" s="580"/>
      <c r="E11" s="573"/>
      <c r="F11" s="579"/>
      <c r="G11" s="573"/>
      <c r="H11" s="573"/>
      <c r="I11" s="574"/>
      <c r="J11" s="96"/>
    </row>
    <row r="12" spans="1:10" ht="15.75" thickBot="1">
      <c r="A12" s="577" t="s">
        <v>236</v>
      </c>
      <c r="B12" s="580" t="s">
        <v>428</v>
      </c>
      <c r="C12" s="568"/>
      <c r="D12" s="581"/>
      <c r="E12" s="573"/>
      <c r="F12" s="579"/>
      <c r="G12" s="573"/>
      <c r="H12" s="573"/>
      <c r="I12" s="574"/>
      <c r="J12" s="96"/>
    </row>
    <row r="13" spans="1:10" ht="15.75" thickBot="1">
      <c r="A13" s="573"/>
      <c r="B13" s="573"/>
      <c r="C13" s="573"/>
      <c r="D13" s="573"/>
      <c r="E13" s="573"/>
      <c r="F13" s="579"/>
      <c r="G13" s="573" t="s">
        <v>425</v>
      </c>
      <c r="H13" s="573">
        <v>1</v>
      </c>
      <c r="I13" s="574"/>
      <c r="J13" s="96"/>
    </row>
    <row r="14" spans="1:10" ht="15.75" thickBot="1">
      <c r="A14" s="573" t="s">
        <v>235</v>
      </c>
      <c r="B14" s="573" t="s">
        <v>429</v>
      </c>
      <c r="C14" s="573"/>
      <c r="D14" s="573"/>
      <c r="E14" s="573"/>
      <c r="F14" s="579"/>
      <c r="G14" s="566"/>
      <c r="H14" s="575"/>
      <c r="I14" s="574"/>
      <c r="J14" s="96"/>
    </row>
    <row r="15" spans="1:10" ht="15.75" thickBot="1">
      <c r="A15" s="575"/>
      <c r="B15" s="576"/>
      <c r="C15" s="573" t="s">
        <v>429</v>
      </c>
      <c r="D15" s="573"/>
      <c r="E15" s="573"/>
      <c r="F15" s="579"/>
      <c r="G15" s="573"/>
      <c r="H15" s="573"/>
      <c r="I15" s="574"/>
      <c r="J15" s="96"/>
    </row>
    <row r="16" spans="1:10" ht="15.75" thickBot="1">
      <c r="A16" s="577" t="s">
        <v>239</v>
      </c>
      <c r="B16" s="580" t="s">
        <v>430</v>
      </c>
      <c r="C16" s="566"/>
      <c r="D16" s="576"/>
      <c r="E16" s="573"/>
      <c r="F16" s="579"/>
      <c r="G16" s="573"/>
      <c r="H16" s="573"/>
      <c r="I16" s="574"/>
      <c r="J16" s="96"/>
    </row>
    <row r="17" spans="1:10" ht="15.75" thickBot="1">
      <c r="A17" s="573"/>
      <c r="B17" s="573"/>
      <c r="C17" s="573"/>
      <c r="D17" s="579"/>
      <c r="E17" s="577" t="s">
        <v>429</v>
      </c>
      <c r="F17" s="580"/>
      <c r="G17" s="573"/>
      <c r="H17" s="573"/>
      <c r="I17" s="574"/>
      <c r="J17" s="96"/>
    </row>
    <row r="18" spans="1:10" ht="15.75" thickBot="1">
      <c r="A18" s="573" t="s">
        <v>238</v>
      </c>
      <c r="B18" s="573" t="s">
        <v>431</v>
      </c>
      <c r="C18" s="573"/>
      <c r="D18" s="579"/>
      <c r="E18" s="568"/>
      <c r="F18" s="573"/>
      <c r="G18" s="577" t="s">
        <v>429</v>
      </c>
      <c r="H18" s="577">
        <v>2</v>
      </c>
      <c r="I18" s="574"/>
      <c r="J18" s="96"/>
    </row>
    <row r="19" spans="1:10" ht="15.75" thickBot="1">
      <c r="A19" s="575"/>
      <c r="B19" s="576"/>
      <c r="C19" s="577" t="s">
        <v>431</v>
      </c>
      <c r="D19" s="580"/>
      <c r="E19" s="573"/>
      <c r="F19" s="573"/>
      <c r="G19" s="573"/>
      <c r="H19" s="573"/>
      <c r="I19" s="574"/>
      <c r="J19" s="96"/>
    </row>
    <row r="20" spans="1:10" ht="15.75" thickBot="1">
      <c r="A20" s="577" t="s">
        <v>234</v>
      </c>
      <c r="B20" s="580" t="s">
        <v>432</v>
      </c>
      <c r="C20" s="568" t="s">
        <v>433</v>
      </c>
      <c r="D20" s="573"/>
      <c r="E20" s="573"/>
      <c r="F20" s="573"/>
      <c r="G20" s="573"/>
      <c r="H20" s="573"/>
      <c r="I20" s="574"/>
      <c r="J20" s="96"/>
    </row>
    <row r="21" spans="1:10" ht="15.75" thickBot="1">
      <c r="A21" s="573"/>
      <c r="B21" s="573"/>
      <c r="C21" s="573"/>
      <c r="D21" s="573">
        <v>-5</v>
      </c>
      <c r="E21" s="573" t="s">
        <v>428</v>
      </c>
      <c r="F21" s="573"/>
      <c r="G21" s="573"/>
      <c r="H21" s="573"/>
      <c r="I21" s="574"/>
      <c r="J21" s="96"/>
    </row>
    <row r="22" spans="1:10" ht="15.75" thickBot="1">
      <c r="A22" s="573"/>
      <c r="B22" s="573"/>
      <c r="C22" s="573"/>
      <c r="D22" s="573"/>
      <c r="E22" s="575"/>
      <c r="F22" s="576"/>
      <c r="G22" s="573" t="s">
        <v>431</v>
      </c>
      <c r="H22" s="573">
        <v>3</v>
      </c>
      <c r="I22" s="574"/>
      <c r="J22" s="96"/>
    </row>
    <row r="23" spans="1:10" ht="15.75" thickBot="1">
      <c r="A23" s="573"/>
      <c r="B23" s="573"/>
      <c r="C23" s="573"/>
      <c r="D23" s="573">
        <v>-6</v>
      </c>
      <c r="E23" s="577" t="s">
        <v>431</v>
      </c>
      <c r="F23" s="580"/>
      <c r="G23" s="566"/>
      <c r="H23" s="575"/>
      <c r="I23" s="574"/>
      <c r="J23" s="96"/>
    </row>
    <row r="24" spans="1:10" ht="15">
      <c r="A24" s="573"/>
      <c r="B24" s="573"/>
      <c r="C24" s="573"/>
      <c r="D24" s="573"/>
      <c r="E24" s="573"/>
      <c r="F24" s="573"/>
      <c r="G24" s="573"/>
      <c r="H24" s="573"/>
      <c r="I24" s="574"/>
      <c r="J24" s="96"/>
    </row>
    <row r="25" spans="1:10" ht="15.75" thickBot="1">
      <c r="A25" s="573"/>
      <c r="B25" s="573"/>
      <c r="C25" s="568"/>
      <c r="D25" s="573"/>
      <c r="E25" s="573"/>
      <c r="F25" s="573"/>
      <c r="G25" s="577" t="s">
        <v>428</v>
      </c>
      <c r="H25" s="582">
        <v>4</v>
      </c>
      <c r="I25" s="574"/>
      <c r="J25" s="96"/>
    </row>
    <row r="26" spans="1:10" ht="15">
      <c r="A26" s="573"/>
      <c r="B26" s="573"/>
      <c r="C26" s="583"/>
      <c r="D26" s="583"/>
      <c r="E26" s="583"/>
      <c r="F26" s="583"/>
      <c r="G26" s="583"/>
      <c r="H26" s="583"/>
      <c r="I26" s="574"/>
      <c r="J26" s="96"/>
    </row>
    <row r="27" spans="1:10" ht="12.75">
      <c r="A27" s="584"/>
      <c r="B27" s="585"/>
      <c r="C27" s="586"/>
      <c r="D27" s="587"/>
      <c r="E27" s="587"/>
      <c r="F27" s="587"/>
      <c r="G27" s="587"/>
      <c r="H27" s="587"/>
      <c r="I27" s="574"/>
      <c r="J27" s="96"/>
    </row>
    <row r="28" spans="1:9" ht="12.75">
      <c r="A28" s="182"/>
      <c r="B28" s="196"/>
      <c r="C28" s="555"/>
      <c r="D28" s="555"/>
      <c r="E28" s="555"/>
      <c r="F28" s="555"/>
      <c r="G28" s="555"/>
      <c r="H28" s="555"/>
      <c r="I28" s="197"/>
    </row>
    <row r="29" spans="1:9" ht="12.75">
      <c r="A29" s="182"/>
      <c r="B29" s="196"/>
      <c r="C29" s="555"/>
      <c r="D29" s="555"/>
      <c r="E29" s="555"/>
      <c r="F29" s="555"/>
      <c r="G29" s="557"/>
      <c r="H29" s="555"/>
      <c r="I29" s="197"/>
    </row>
    <row r="30" spans="1:9" ht="12.75">
      <c r="A30" s="182"/>
      <c r="B30" s="196"/>
      <c r="C30" s="555"/>
      <c r="D30" s="555"/>
      <c r="E30" s="556"/>
      <c r="F30" s="555"/>
      <c r="G30" s="555"/>
      <c r="H30" s="555"/>
      <c r="I30" s="197"/>
    </row>
    <row r="31" spans="1:9" ht="12.75">
      <c r="A31" s="182"/>
      <c r="B31" s="196"/>
      <c r="C31" s="556"/>
      <c r="D31" s="555"/>
      <c r="E31" s="557"/>
      <c r="F31" s="555"/>
      <c r="G31" s="555"/>
      <c r="H31" s="555"/>
      <c r="I31" s="197"/>
    </row>
    <row r="32" spans="1:9" ht="12.75">
      <c r="A32" s="182"/>
      <c r="B32" s="196"/>
      <c r="C32" s="555"/>
      <c r="D32" s="555"/>
      <c r="E32" s="555"/>
      <c r="F32" s="555"/>
      <c r="G32" s="556"/>
      <c r="H32" s="556"/>
      <c r="I32" s="197"/>
    </row>
    <row r="33" spans="1:9" ht="12.75">
      <c r="A33" s="182"/>
      <c r="B33" s="196"/>
      <c r="C33" s="555"/>
      <c r="D33" s="555"/>
      <c r="E33" s="555"/>
      <c r="F33" s="555"/>
      <c r="G33" s="555"/>
      <c r="H33" s="555"/>
      <c r="I33" s="197"/>
    </row>
    <row r="34" spans="1:9" ht="12.75">
      <c r="A34" s="182"/>
      <c r="B34" s="196"/>
      <c r="C34" s="555"/>
      <c r="D34" s="555"/>
      <c r="E34" s="558"/>
      <c r="F34" s="555"/>
      <c r="G34" s="555"/>
      <c r="H34" s="555"/>
      <c r="I34" s="197"/>
    </row>
    <row r="35" spans="1:9" ht="12.75">
      <c r="A35" s="182"/>
      <c r="B35" s="196"/>
      <c r="C35" s="555"/>
      <c r="D35" s="555"/>
      <c r="E35" s="555"/>
      <c r="F35" s="555"/>
      <c r="G35" s="555"/>
      <c r="H35" s="555"/>
      <c r="I35" s="197"/>
    </row>
    <row r="36" spans="1:9" ht="12.75">
      <c r="A36" s="182"/>
      <c r="B36" s="196"/>
      <c r="C36" s="555"/>
      <c r="D36" s="555"/>
      <c r="E36" s="556"/>
      <c r="F36" s="555"/>
      <c r="G36" s="555"/>
      <c r="H36" s="555"/>
      <c r="I36" s="197"/>
    </row>
    <row r="37" spans="1:9" ht="12.75">
      <c r="A37" s="182"/>
      <c r="B37" s="196"/>
      <c r="C37" s="555"/>
      <c r="D37" s="555"/>
      <c r="E37" s="555"/>
      <c r="F37" s="555"/>
      <c r="G37" s="555"/>
      <c r="H37" s="555"/>
      <c r="I37" s="197"/>
    </row>
    <row r="38" spans="1:9" ht="12.75">
      <c r="A38" s="182"/>
      <c r="B38" s="196"/>
      <c r="C38" s="555"/>
      <c r="D38" s="555"/>
      <c r="E38" s="555"/>
      <c r="F38" s="555"/>
      <c r="G38" s="559"/>
      <c r="H38" s="556"/>
      <c r="I38" s="197"/>
    </row>
    <row r="39" spans="1:8" ht="12.75">
      <c r="A39" s="182"/>
      <c r="B39" s="182"/>
      <c r="C39" s="182"/>
      <c r="D39" s="182"/>
      <c r="E39" s="182"/>
      <c r="F39" s="182"/>
      <c r="G39" s="182"/>
      <c r="H39" s="182"/>
    </row>
    <row r="40" ht="15.75">
      <c r="A40" s="181"/>
    </row>
    <row r="41" spans="1:8" ht="12.75">
      <c r="A41" s="74" t="s">
        <v>222</v>
      </c>
      <c r="B41" s="74"/>
      <c r="C41" s="75"/>
      <c r="D41" s="75"/>
      <c r="E41" t="s">
        <v>223</v>
      </c>
      <c r="G41" s="75"/>
      <c r="H41" s="75"/>
    </row>
  </sheetData>
  <mergeCells count="6">
    <mergeCell ref="A1:H1"/>
    <mergeCell ref="A2:H2"/>
    <mergeCell ref="B4:H4"/>
    <mergeCell ref="A41:B41"/>
    <mergeCell ref="C41:D41"/>
    <mergeCell ref="G41:H4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R38" sqref="R38"/>
    </sheetView>
  </sheetViews>
  <sheetFormatPr defaultColWidth="9.00390625" defaultRowHeight="12.75"/>
  <cols>
    <col min="1" max="1" width="3.125" style="0" customWidth="1"/>
    <col min="2" max="2" width="16.25390625" style="0" customWidth="1"/>
    <col min="3" max="3" width="15.75390625" style="0" customWidth="1"/>
    <col min="4" max="4" width="3.75390625" style="0" customWidth="1"/>
    <col min="7" max="7" width="20.25390625" style="0" customWidth="1"/>
    <col min="8" max="8" width="4.375" style="0" customWidth="1"/>
  </cols>
  <sheetData>
    <row r="1" spans="1:8" ht="18.75" customHeight="1">
      <c r="A1" s="201" t="s">
        <v>34</v>
      </c>
      <c r="B1" s="201"/>
      <c r="C1" s="201"/>
      <c r="D1" s="201"/>
      <c r="E1" s="201"/>
      <c r="F1" s="201"/>
      <c r="G1" s="201"/>
      <c r="H1" s="201"/>
    </row>
    <row r="2" spans="1:8" ht="18.75" customHeight="1">
      <c r="A2" s="201" t="s">
        <v>375</v>
      </c>
      <c r="B2" s="201"/>
      <c r="C2" s="201"/>
      <c r="D2" s="201"/>
      <c r="E2" s="201"/>
      <c r="F2" s="201"/>
      <c r="G2" s="201"/>
      <c r="H2" s="201"/>
    </row>
    <row r="3" spans="1:6" ht="13.5">
      <c r="A3" s="91"/>
      <c r="B3" s="46"/>
      <c r="C3" s="46"/>
      <c r="D3" s="46"/>
      <c r="E3" s="46"/>
      <c r="F3" s="46"/>
    </row>
    <row r="4" spans="1:8" ht="19.5">
      <c r="A4" s="96"/>
      <c r="B4" s="72" t="s">
        <v>241</v>
      </c>
      <c r="C4" s="72"/>
      <c r="D4" s="72"/>
      <c r="E4" s="72"/>
      <c r="F4" s="72"/>
      <c r="G4" s="72"/>
      <c r="H4" s="72"/>
    </row>
    <row r="6" spans="1:9" ht="15.75" thickBot="1">
      <c r="A6" s="560" t="s">
        <v>233</v>
      </c>
      <c r="B6" s="560" t="s">
        <v>242</v>
      </c>
      <c r="C6" s="560"/>
      <c r="D6" s="560"/>
      <c r="E6" s="560"/>
      <c r="F6" s="560"/>
      <c r="G6" s="560"/>
      <c r="H6" s="560"/>
      <c r="I6" s="197"/>
    </row>
    <row r="7" spans="1:9" ht="15.75" thickBot="1">
      <c r="A7" s="561"/>
      <c r="B7" s="562"/>
      <c r="C7" s="560" t="s">
        <v>242</v>
      </c>
      <c r="D7" s="560"/>
      <c r="E7" s="560"/>
      <c r="F7" s="560"/>
      <c r="G7" s="560"/>
      <c r="H7" s="560"/>
      <c r="I7" s="197"/>
    </row>
    <row r="8" spans="1:9" ht="15.75" thickBot="1">
      <c r="A8" s="563" t="s">
        <v>240</v>
      </c>
      <c r="B8" s="564" t="s">
        <v>80</v>
      </c>
      <c r="C8" s="561"/>
      <c r="D8" s="562"/>
      <c r="E8" s="560"/>
      <c r="F8" s="560"/>
      <c r="G8" s="560"/>
      <c r="H8" s="560"/>
      <c r="I8" s="197"/>
    </row>
    <row r="9" spans="1:9" ht="15.75" thickBot="1">
      <c r="A9" s="560"/>
      <c r="B9" s="560"/>
      <c r="C9" s="560"/>
      <c r="D9" s="565"/>
      <c r="E9" s="560" t="s">
        <v>242</v>
      </c>
      <c r="F9" s="560"/>
      <c r="G9" s="560"/>
      <c r="H9" s="560"/>
      <c r="I9" s="197"/>
    </row>
    <row r="10" spans="1:9" ht="15.75" thickBot="1">
      <c r="A10" s="560" t="s">
        <v>237</v>
      </c>
      <c r="B10" s="560" t="s">
        <v>243</v>
      </c>
      <c r="C10" s="560"/>
      <c r="D10" s="565"/>
      <c r="E10" s="566" t="s">
        <v>71</v>
      </c>
      <c r="F10" s="562"/>
      <c r="G10" s="560"/>
      <c r="H10" s="560"/>
      <c r="I10" s="197"/>
    </row>
    <row r="11" spans="1:9" ht="15.75" thickBot="1">
      <c r="A11" s="561"/>
      <c r="B11" s="562"/>
      <c r="C11" s="563" t="s">
        <v>243</v>
      </c>
      <c r="D11" s="567"/>
      <c r="E11" s="560"/>
      <c r="F11" s="565"/>
      <c r="G11" s="560"/>
      <c r="H11" s="560"/>
      <c r="I11" s="197"/>
    </row>
    <row r="12" spans="1:9" ht="15.75" thickBot="1">
      <c r="A12" s="563" t="s">
        <v>236</v>
      </c>
      <c r="B12" s="567" t="s">
        <v>244</v>
      </c>
      <c r="C12" s="568"/>
      <c r="D12" s="569"/>
      <c r="E12" s="560"/>
      <c r="F12" s="565"/>
      <c r="G12" s="560"/>
      <c r="H12" s="560"/>
      <c r="I12" s="197"/>
    </row>
    <row r="13" spans="1:9" ht="15.75" thickBot="1">
      <c r="A13" s="560"/>
      <c r="B13" s="560"/>
      <c r="C13" s="560"/>
      <c r="D13" s="560"/>
      <c r="E13" s="560"/>
      <c r="F13" s="565"/>
      <c r="G13" s="560" t="s">
        <v>242</v>
      </c>
      <c r="H13" s="560">
        <v>1</v>
      </c>
      <c r="I13" s="197"/>
    </row>
    <row r="14" spans="1:9" ht="15.75" thickBot="1">
      <c r="A14" s="560" t="s">
        <v>235</v>
      </c>
      <c r="B14" s="560" t="s">
        <v>245</v>
      </c>
      <c r="C14" s="560"/>
      <c r="D14" s="560"/>
      <c r="E14" s="560"/>
      <c r="F14" s="565"/>
      <c r="G14" s="566" t="s">
        <v>71</v>
      </c>
      <c r="H14" s="561"/>
      <c r="I14" s="197"/>
    </row>
    <row r="15" spans="1:9" ht="15.75" thickBot="1">
      <c r="A15" s="561"/>
      <c r="B15" s="562"/>
      <c r="C15" s="560" t="s">
        <v>245</v>
      </c>
      <c r="D15" s="560"/>
      <c r="E15" s="560"/>
      <c r="F15" s="565"/>
      <c r="G15" s="560"/>
      <c r="H15" s="560"/>
      <c r="I15" s="197"/>
    </row>
    <row r="16" spans="1:9" ht="15.75" thickBot="1">
      <c r="A16" s="563" t="s">
        <v>239</v>
      </c>
      <c r="B16" s="567" t="s">
        <v>246</v>
      </c>
      <c r="C16" s="566" t="s">
        <v>73</v>
      </c>
      <c r="D16" s="562"/>
      <c r="E16" s="560"/>
      <c r="F16" s="565"/>
      <c r="G16" s="560"/>
      <c r="H16" s="560"/>
      <c r="I16" s="197"/>
    </row>
    <row r="17" spans="1:9" ht="15.75" thickBot="1">
      <c r="A17" s="560"/>
      <c r="B17" s="560"/>
      <c r="C17" s="560"/>
      <c r="D17" s="565"/>
      <c r="E17" s="563" t="s">
        <v>245</v>
      </c>
      <c r="F17" s="567"/>
      <c r="G17" s="560"/>
      <c r="H17" s="560"/>
      <c r="I17" s="197"/>
    </row>
    <row r="18" spans="1:9" ht="15.75" thickBot="1">
      <c r="A18" s="560" t="s">
        <v>238</v>
      </c>
      <c r="B18" s="560" t="s">
        <v>247</v>
      </c>
      <c r="C18" s="560"/>
      <c r="D18" s="565"/>
      <c r="E18" s="568" t="s">
        <v>71</v>
      </c>
      <c r="F18" s="560"/>
      <c r="G18" s="563" t="s">
        <v>245</v>
      </c>
      <c r="H18" s="563">
        <v>2</v>
      </c>
      <c r="I18" s="197"/>
    </row>
    <row r="19" spans="1:9" ht="15.75" thickBot="1">
      <c r="A19" s="561"/>
      <c r="B19" s="562"/>
      <c r="C19" s="563" t="s">
        <v>248</v>
      </c>
      <c r="D19" s="567"/>
      <c r="E19" s="560"/>
      <c r="F19" s="560"/>
      <c r="G19" s="560"/>
      <c r="H19" s="560"/>
      <c r="I19" s="197"/>
    </row>
    <row r="20" spans="1:9" ht="15.75" thickBot="1">
      <c r="A20" s="563" t="s">
        <v>234</v>
      </c>
      <c r="B20" s="567" t="s">
        <v>248</v>
      </c>
      <c r="C20" s="568" t="s">
        <v>71</v>
      </c>
      <c r="D20" s="560"/>
      <c r="E20" s="560"/>
      <c r="F20" s="560"/>
      <c r="G20" s="560"/>
      <c r="H20" s="560"/>
      <c r="I20" s="197"/>
    </row>
    <row r="21" spans="1:9" ht="15.75" thickBot="1">
      <c r="A21" s="560"/>
      <c r="B21" s="560"/>
      <c r="C21" s="560"/>
      <c r="D21" s="560">
        <v>-5</v>
      </c>
      <c r="E21" s="560" t="s">
        <v>243</v>
      </c>
      <c r="F21" s="560"/>
      <c r="G21" s="560"/>
      <c r="H21" s="560"/>
      <c r="I21" s="197"/>
    </row>
    <row r="22" spans="1:9" ht="15.75" thickBot="1">
      <c r="A22" s="560"/>
      <c r="B22" s="560"/>
      <c r="C22" s="560"/>
      <c r="D22" s="560"/>
      <c r="E22" s="561"/>
      <c r="F22" s="562"/>
      <c r="G22" s="560" t="s">
        <v>248</v>
      </c>
      <c r="H22" s="560">
        <v>3</v>
      </c>
      <c r="I22" s="197"/>
    </row>
    <row r="23" spans="1:9" ht="15.75" thickBot="1">
      <c r="A23" s="560"/>
      <c r="B23" s="560"/>
      <c r="C23" s="560"/>
      <c r="D23" s="560">
        <v>-6</v>
      </c>
      <c r="E23" s="563" t="s">
        <v>248</v>
      </c>
      <c r="F23" s="567"/>
      <c r="G23" s="566" t="s">
        <v>70</v>
      </c>
      <c r="H23" s="561"/>
      <c r="I23" s="197"/>
    </row>
    <row r="24" spans="1:9" ht="15">
      <c r="A24" s="560"/>
      <c r="B24" s="560"/>
      <c r="C24" s="560"/>
      <c r="D24" s="560"/>
      <c r="E24" s="560"/>
      <c r="F24" s="560"/>
      <c r="G24" s="560"/>
      <c r="H24" s="560"/>
      <c r="I24" s="197"/>
    </row>
    <row r="25" spans="1:9" ht="15.75" thickBot="1">
      <c r="A25" s="560"/>
      <c r="B25" s="560"/>
      <c r="C25" s="570"/>
      <c r="D25" s="560"/>
      <c r="E25" s="560"/>
      <c r="F25" s="560"/>
      <c r="G25" s="563" t="s">
        <v>243</v>
      </c>
      <c r="H25" s="571">
        <v>4</v>
      </c>
      <c r="I25" s="197"/>
    </row>
    <row r="26" spans="1:9" ht="15">
      <c r="A26" s="560"/>
      <c r="B26" s="560"/>
      <c r="C26" s="572"/>
      <c r="D26" s="572"/>
      <c r="E26" s="572"/>
      <c r="F26" s="572"/>
      <c r="G26" s="572"/>
      <c r="H26" s="572"/>
      <c r="I26" s="197"/>
    </row>
    <row r="27" spans="1:9" ht="12.75">
      <c r="A27" s="182"/>
      <c r="B27" s="196"/>
      <c r="C27" s="556"/>
      <c r="D27" s="555"/>
      <c r="E27" s="555"/>
      <c r="F27" s="555"/>
      <c r="G27" s="555"/>
      <c r="H27" s="555"/>
      <c r="I27" s="197"/>
    </row>
    <row r="28" spans="1:9" ht="12.75">
      <c r="A28" s="182"/>
      <c r="B28" s="196"/>
      <c r="C28" s="555"/>
      <c r="D28" s="555"/>
      <c r="E28" s="555"/>
      <c r="F28" s="555"/>
      <c r="G28" s="555"/>
      <c r="H28" s="555"/>
      <c r="I28" s="197"/>
    </row>
    <row r="29" spans="1:9" ht="12.75">
      <c r="A29" s="182"/>
      <c r="B29" s="196"/>
      <c r="C29" s="555"/>
      <c r="D29" s="555"/>
      <c r="E29" s="555"/>
      <c r="F29" s="555"/>
      <c r="G29" s="557"/>
      <c r="H29" s="555"/>
      <c r="I29" s="197"/>
    </row>
    <row r="30" spans="1:9" ht="12.75">
      <c r="A30" s="182"/>
      <c r="B30" s="196"/>
      <c r="C30" s="555"/>
      <c r="D30" s="555"/>
      <c r="E30" s="556"/>
      <c r="F30" s="555"/>
      <c r="G30" s="555"/>
      <c r="H30" s="555"/>
      <c r="I30" s="197"/>
    </row>
    <row r="31" spans="1:9" ht="12.75">
      <c r="A31" s="182"/>
      <c r="B31" s="196"/>
      <c r="C31" s="556"/>
      <c r="D31" s="555"/>
      <c r="E31" s="557"/>
      <c r="F31" s="555"/>
      <c r="G31" s="555"/>
      <c r="H31" s="555"/>
      <c r="I31" s="197"/>
    </row>
    <row r="32" spans="1:9" ht="12.75">
      <c r="A32" s="182"/>
      <c r="B32" s="196"/>
      <c r="C32" s="555"/>
      <c r="D32" s="555"/>
      <c r="E32" s="555"/>
      <c r="F32" s="555"/>
      <c r="G32" s="556"/>
      <c r="H32" s="556"/>
      <c r="I32" s="197"/>
    </row>
    <row r="33" spans="1:9" ht="12.75">
      <c r="A33" s="182"/>
      <c r="B33" s="196"/>
      <c r="C33" s="555"/>
      <c r="D33" s="555"/>
      <c r="E33" s="555"/>
      <c r="F33" s="555"/>
      <c r="G33" s="555"/>
      <c r="H33" s="555"/>
      <c r="I33" s="197"/>
    </row>
    <row r="34" spans="1:9" ht="12.75">
      <c r="A34" s="182"/>
      <c r="B34" s="196"/>
      <c r="C34" s="555"/>
      <c r="D34" s="555"/>
      <c r="E34" s="558"/>
      <c r="F34" s="555"/>
      <c r="G34" s="555"/>
      <c r="H34" s="555"/>
      <c r="I34" s="197"/>
    </row>
    <row r="35" spans="1:9" ht="12.75">
      <c r="A35" s="182"/>
      <c r="B35" s="196"/>
      <c r="C35" s="555"/>
      <c r="D35" s="555"/>
      <c r="E35" s="555"/>
      <c r="F35" s="555"/>
      <c r="G35" s="555"/>
      <c r="H35" s="555"/>
      <c r="I35" s="197"/>
    </row>
    <row r="36" spans="1:9" ht="12.75">
      <c r="A36" s="182"/>
      <c r="B36" s="196"/>
      <c r="C36" s="555"/>
      <c r="D36" s="555"/>
      <c r="E36" s="556"/>
      <c r="F36" s="555"/>
      <c r="G36" s="555"/>
      <c r="H36" s="555"/>
      <c r="I36" s="197"/>
    </row>
    <row r="37" spans="1:9" ht="12.75">
      <c r="A37" s="182"/>
      <c r="B37" s="196"/>
      <c r="C37" s="555"/>
      <c r="D37" s="555"/>
      <c r="E37" s="555"/>
      <c r="F37" s="555"/>
      <c r="G37" s="555"/>
      <c r="H37" s="555"/>
      <c r="I37" s="197"/>
    </row>
    <row r="38" spans="1:9" ht="12.75">
      <c r="A38" s="182"/>
      <c r="B38" s="196"/>
      <c r="C38" s="555"/>
      <c r="D38" s="555"/>
      <c r="E38" s="555"/>
      <c r="F38" s="555"/>
      <c r="G38" s="559"/>
      <c r="H38" s="556"/>
      <c r="I38" s="197"/>
    </row>
    <row r="39" spans="1:8" ht="12.75">
      <c r="A39" s="182"/>
      <c r="B39" s="182"/>
      <c r="C39" s="182"/>
      <c r="D39" s="182"/>
      <c r="E39" s="182"/>
      <c r="F39" s="182"/>
      <c r="G39" s="182"/>
      <c r="H39" s="182"/>
    </row>
    <row r="40" ht="15.75">
      <c r="A40" s="181"/>
    </row>
    <row r="41" spans="1:8" ht="12.75">
      <c r="A41" s="74" t="s">
        <v>222</v>
      </c>
      <c r="B41" s="74"/>
      <c r="C41" s="75"/>
      <c r="D41" s="75"/>
      <c r="E41" t="s">
        <v>223</v>
      </c>
      <c r="G41" s="75"/>
      <c r="H41" s="75"/>
    </row>
  </sheetData>
  <sheetProtection/>
  <mergeCells count="6">
    <mergeCell ref="G41:H41"/>
    <mergeCell ref="B4:H4"/>
    <mergeCell ref="A2:H2"/>
    <mergeCell ref="A1:H1"/>
    <mergeCell ref="A41:B41"/>
    <mergeCell ref="C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31" sqref="K31"/>
    </sheetView>
  </sheetViews>
  <sheetFormatPr defaultColWidth="9.125" defaultRowHeight="12.75"/>
  <cols>
    <col min="1" max="1" width="6.125" style="3" customWidth="1"/>
    <col min="2" max="2" width="25.125" style="3" customWidth="1"/>
    <col min="3" max="3" width="16.375" style="3" customWidth="1"/>
    <col min="4" max="4" width="9.75390625" style="3" customWidth="1"/>
    <col min="5" max="5" width="11.00390625" style="3" customWidth="1"/>
    <col min="6" max="6" width="21.75390625" style="3" customWidth="1"/>
    <col min="7" max="16384" width="9.125" style="3" customWidth="1"/>
  </cols>
  <sheetData>
    <row r="1" spans="1:6" ht="50.25" customHeight="1">
      <c r="A1" s="201" t="s">
        <v>34</v>
      </c>
      <c r="B1" s="201"/>
      <c r="C1" s="201"/>
      <c r="D1" s="201"/>
      <c r="E1" s="201"/>
      <c r="F1" s="201"/>
    </row>
    <row r="2" spans="1:6" ht="30" customHeight="1">
      <c r="A2" s="201" t="s">
        <v>372</v>
      </c>
      <c r="B2" s="201"/>
      <c r="C2" s="201"/>
      <c r="D2" s="201"/>
      <c r="E2" s="201"/>
      <c r="F2" s="201"/>
    </row>
    <row r="3" spans="1:6" ht="30" customHeight="1">
      <c r="A3" s="201" t="s">
        <v>77</v>
      </c>
      <c r="B3" s="201"/>
      <c r="C3" s="201"/>
      <c r="D3" s="201"/>
      <c r="E3" s="201"/>
      <c r="F3" s="201"/>
    </row>
    <row r="5" spans="1:7" s="6" customFormat="1" ht="15.75">
      <c r="A5" s="4" t="s">
        <v>0</v>
      </c>
      <c r="B5" s="4" t="s">
        <v>19</v>
      </c>
      <c r="C5" s="4" t="s">
        <v>4</v>
      </c>
      <c r="D5" s="4" t="s">
        <v>5</v>
      </c>
      <c r="E5" s="4" t="s">
        <v>6</v>
      </c>
      <c r="F5" s="4" t="s">
        <v>20</v>
      </c>
      <c r="G5" s="7"/>
    </row>
    <row r="6" spans="1:7" s="6" customFormat="1" ht="15.75">
      <c r="A6" s="7"/>
      <c r="B6" s="7"/>
      <c r="C6" s="7"/>
      <c r="D6" s="7"/>
      <c r="E6" s="7"/>
      <c r="F6" s="7"/>
      <c r="G6" s="7"/>
    </row>
    <row r="7" spans="1:6" ht="15.75">
      <c r="A7" s="65" t="s">
        <v>35</v>
      </c>
      <c r="B7" s="65"/>
      <c r="C7" s="65"/>
      <c r="D7" s="65"/>
      <c r="E7" s="65"/>
      <c r="F7" s="65"/>
    </row>
    <row r="8" spans="1:6" ht="15.75">
      <c r="A8" s="8">
        <v>1</v>
      </c>
      <c r="B8" s="52" t="s">
        <v>11</v>
      </c>
      <c r="C8" s="8">
        <v>1994</v>
      </c>
      <c r="D8" s="8" t="s">
        <v>23</v>
      </c>
      <c r="E8" s="8">
        <v>625</v>
      </c>
      <c r="F8" s="198">
        <f>SUM(E8:E9)</f>
        <v>645</v>
      </c>
    </row>
    <row r="9" spans="1:6" ht="15.75">
      <c r="A9" s="8">
        <v>2</v>
      </c>
      <c r="B9" s="52" t="s">
        <v>111</v>
      </c>
      <c r="C9" s="8">
        <v>1975</v>
      </c>
      <c r="D9" s="8" t="s">
        <v>30</v>
      </c>
      <c r="E9" s="8">
        <v>20</v>
      </c>
      <c r="F9" s="199"/>
    </row>
    <row r="10" spans="1:6" ht="15.75">
      <c r="A10" s="158" t="s">
        <v>29</v>
      </c>
      <c r="B10" s="158"/>
      <c r="C10" s="158"/>
      <c r="D10" s="158"/>
      <c r="E10" s="158"/>
      <c r="F10" s="158"/>
    </row>
    <row r="11" spans="1:6" ht="15.75">
      <c r="A11" s="8">
        <v>1</v>
      </c>
      <c r="B11" s="52" t="s">
        <v>22</v>
      </c>
      <c r="C11" s="8">
        <v>1979</v>
      </c>
      <c r="D11" s="8" t="s">
        <v>23</v>
      </c>
      <c r="E11" s="8">
        <v>594</v>
      </c>
      <c r="F11" s="198">
        <f>SUM(E11:E12)</f>
        <v>1100</v>
      </c>
    </row>
    <row r="12" spans="1:6" ht="15.75">
      <c r="A12" s="8">
        <v>2</v>
      </c>
      <c r="B12" s="52" t="s">
        <v>41</v>
      </c>
      <c r="C12" s="8">
        <v>1996</v>
      </c>
      <c r="D12" s="8" t="s">
        <v>23</v>
      </c>
      <c r="E12" s="8">
        <v>506</v>
      </c>
      <c r="F12" s="199"/>
    </row>
    <row r="13" spans="1:6" ht="15.75">
      <c r="A13" s="158" t="s">
        <v>38</v>
      </c>
      <c r="B13" s="158"/>
      <c r="C13" s="158"/>
      <c r="D13" s="158"/>
      <c r="E13" s="158"/>
      <c r="F13" s="158"/>
    </row>
    <row r="14" spans="1:6" ht="15.75">
      <c r="A14" s="8">
        <v>1</v>
      </c>
      <c r="B14" s="52" t="s">
        <v>7</v>
      </c>
      <c r="C14" s="8">
        <v>1997</v>
      </c>
      <c r="D14" s="8" t="s">
        <v>23</v>
      </c>
      <c r="E14" s="8">
        <v>536</v>
      </c>
      <c r="F14" s="200">
        <f>SUM(E14:E15)</f>
        <v>1156</v>
      </c>
    </row>
    <row r="15" spans="1:6" ht="15.75">
      <c r="A15" s="8">
        <v>2</v>
      </c>
      <c r="B15" s="52" t="s">
        <v>10</v>
      </c>
      <c r="C15" s="8">
        <v>1998</v>
      </c>
      <c r="D15" s="8" t="s">
        <v>23</v>
      </c>
      <c r="E15" s="8">
        <v>620</v>
      </c>
      <c r="F15" s="200"/>
    </row>
    <row r="16" spans="1:6" ht="15.75">
      <c r="A16" s="158" t="s">
        <v>38</v>
      </c>
      <c r="B16" s="158"/>
      <c r="C16" s="158"/>
      <c r="D16" s="158"/>
      <c r="E16" s="158"/>
      <c r="F16" s="158"/>
    </row>
    <row r="17" spans="1:6" ht="15.75">
      <c r="A17" s="8">
        <v>1</v>
      </c>
      <c r="B17" s="52" t="s">
        <v>8</v>
      </c>
      <c r="C17" s="8">
        <v>1997</v>
      </c>
      <c r="D17" s="8" t="s">
        <v>23</v>
      </c>
      <c r="E17" s="8">
        <v>606</v>
      </c>
      <c r="F17" s="198">
        <f>SUM(E17:E18)</f>
        <v>982</v>
      </c>
    </row>
    <row r="18" spans="1:6" ht="15.75">
      <c r="A18" s="8">
        <v>2</v>
      </c>
      <c r="B18" s="52" t="s">
        <v>9</v>
      </c>
      <c r="C18" s="8">
        <v>1999</v>
      </c>
      <c r="D18" s="8" t="s">
        <v>23</v>
      </c>
      <c r="E18" s="8">
        <v>376</v>
      </c>
      <c r="F18" s="98"/>
    </row>
    <row r="19" spans="1:6" ht="15.75">
      <c r="A19" s="158" t="s">
        <v>118</v>
      </c>
      <c r="B19" s="158"/>
      <c r="C19" s="158"/>
      <c r="D19" s="158"/>
      <c r="E19" s="158"/>
      <c r="F19" s="158"/>
    </row>
    <row r="20" spans="1:6" ht="15.75">
      <c r="A20" s="8">
        <v>1</v>
      </c>
      <c r="B20" s="52" t="s">
        <v>119</v>
      </c>
      <c r="C20" s="8">
        <v>2000</v>
      </c>
      <c r="D20" s="8" t="s">
        <v>24</v>
      </c>
      <c r="E20" s="8">
        <v>606</v>
      </c>
      <c r="F20" s="198">
        <f>SUM(E20:E21)</f>
        <v>982</v>
      </c>
    </row>
    <row r="21" spans="1:6" ht="15.75">
      <c r="A21" s="8">
        <v>2</v>
      </c>
      <c r="B21" s="52" t="s">
        <v>120</v>
      </c>
      <c r="C21" s="8">
        <v>1999</v>
      </c>
      <c r="D21" s="8" t="s">
        <v>24</v>
      </c>
      <c r="E21" s="8">
        <v>376</v>
      </c>
      <c r="F21" s="98"/>
    </row>
    <row r="22" spans="1:6" ht="15.75">
      <c r="A22" s="158" t="s">
        <v>127</v>
      </c>
      <c r="B22" s="158"/>
      <c r="C22" s="158"/>
      <c r="D22" s="158"/>
      <c r="E22" s="158"/>
      <c r="F22" s="158"/>
    </row>
    <row r="23" spans="1:6" ht="15.75">
      <c r="A23" s="8">
        <v>1</v>
      </c>
      <c r="B23" s="52" t="s">
        <v>132</v>
      </c>
      <c r="C23" s="8">
        <v>2001</v>
      </c>
      <c r="D23" s="8">
        <v>1</v>
      </c>
      <c r="E23" s="8">
        <v>461</v>
      </c>
      <c r="F23" s="198">
        <f>SUM(E23:E24)</f>
        <v>680</v>
      </c>
    </row>
    <row r="24" spans="1:6" ht="15.75">
      <c r="A24" s="8">
        <v>2</v>
      </c>
      <c r="B24" s="52" t="s">
        <v>133</v>
      </c>
      <c r="C24" s="8">
        <v>2000</v>
      </c>
      <c r="D24" s="8">
        <v>1</v>
      </c>
      <c r="E24" s="8">
        <v>219</v>
      </c>
      <c r="F24" s="98"/>
    </row>
    <row r="25" spans="1:6" ht="15.75">
      <c r="A25" s="158" t="s">
        <v>131</v>
      </c>
      <c r="B25" s="158"/>
      <c r="C25" s="158"/>
      <c r="D25" s="158"/>
      <c r="E25" s="158"/>
      <c r="F25" s="158"/>
    </row>
    <row r="26" spans="1:6" ht="15.75">
      <c r="A26" s="8">
        <v>1</v>
      </c>
      <c r="B26" s="52" t="s">
        <v>134</v>
      </c>
      <c r="C26" s="8">
        <v>2000</v>
      </c>
      <c r="D26" s="8">
        <v>1</v>
      </c>
      <c r="E26" s="8">
        <v>220</v>
      </c>
      <c r="F26" s="198">
        <f>SUM(E26:E27)</f>
        <v>379</v>
      </c>
    </row>
    <row r="27" spans="1:6" ht="15.75">
      <c r="A27" s="8">
        <v>2</v>
      </c>
      <c r="B27" s="52" t="s">
        <v>135</v>
      </c>
      <c r="C27" s="8">
        <v>1998</v>
      </c>
      <c r="D27" s="8">
        <v>2</v>
      </c>
      <c r="E27" s="8">
        <v>159</v>
      </c>
      <c r="F27" s="98"/>
    </row>
    <row r="28" spans="2:4" ht="45.75" customHeight="1">
      <c r="B28" s="3" t="s">
        <v>1</v>
      </c>
      <c r="D28" s="3" t="s">
        <v>3</v>
      </c>
    </row>
    <row r="30" spans="2:4" ht="15.75">
      <c r="B30" s="3" t="s">
        <v>2</v>
      </c>
      <c r="D30" s="3" t="s">
        <v>33</v>
      </c>
    </row>
  </sheetData>
  <sheetProtection/>
  <mergeCells count="17">
    <mergeCell ref="F26:F27"/>
    <mergeCell ref="A7:F7"/>
    <mergeCell ref="F8:F9"/>
    <mergeCell ref="A16:F16"/>
    <mergeCell ref="F17:F18"/>
    <mergeCell ref="A19:F19"/>
    <mergeCell ref="F20:F21"/>
    <mergeCell ref="A22:F22"/>
    <mergeCell ref="F23:F24"/>
    <mergeCell ref="A25:F25"/>
    <mergeCell ref="F11:F12"/>
    <mergeCell ref="F14:F15"/>
    <mergeCell ref="A1:F1"/>
    <mergeCell ref="A2:F2"/>
    <mergeCell ref="A3:F3"/>
    <mergeCell ref="A13:F13"/>
    <mergeCell ref="A10:F10"/>
  </mergeCells>
  <printOptions/>
  <pageMargins left="0.82" right="0.27" top="0.5" bottom="0.29" header="0.5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125" style="0" customWidth="1"/>
    <col min="2" max="2" width="17.625" style="0" customWidth="1"/>
    <col min="3" max="3" width="12.375" style="0" customWidth="1"/>
    <col min="4" max="4" width="2.875" style="0" customWidth="1"/>
    <col min="5" max="5" width="9.875" style="0" customWidth="1"/>
    <col min="6" max="6" width="4.00390625" style="0" customWidth="1"/>
    <col min="7" max="7" width="11.375" style="0" customWidth="1"/>
    <col min="8" max="8" width="3.875" style="0" customWidth="1"/>
    <col min="9" max="9" width="13.75390625" style="0" customWidth="1"/>
    <col min="10" max="11" width="3.125" style="0" customWidth="1"/>
    <col min="13" max="13" width="3.375" style="0" customWidth="1"/>
    <col min="14" max="14" width="15.625" style="0" customWidth="1"/>
    <col min="15" max="15" width="15.25390625" style="0" customWidth="1"/>
    <col min="16" max="16" width="2.25390625" style="0" customWidth="1"/>
    <col min="17" max="17" width="14.75390625" style="0" customWidth="1"/>
    <col min="18" max="18" width="3.125" style="0" customWidth="1"/>
    <col min="19" max="19" width="2.875" style="0" customWidth="1"/>
    <col min="20" max="20" width="14.375" style="0" customWidth="1"/>
    <col min="21" max="21" width="3.375" style="0" customWidth="1"/>
  </cols>
  <sheetData>
    <row r="1" spans="1:21" ht="18.75" customHeight="1">
      <c r="A1" s="201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85"/>
      <c r="M1" s="85"/>
      <c r="N1" s="86"/>
      <c r="O1" s="86"/>
      <c r="P1" s="86"/>
      <c r="Q1" s="86"/>
      <c r="R1" s="86"/>
      <c r="S1" s="86"/>
      <c r="T1" s="86"/>
      <c r="U1" s="87"/>
    </row>
    <row r="2" spans="1:21" ht="18.75" customHeight="1">
      <c r="A2" s="201" t="s">
        <v>375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85"/>
      <c r="M2" s="88"/>
      <c r="N2" s="88"/>
      <c r="O2" s="163" t="s">
        <v>226</v>
      </c>
      <c r="P2" s="90"/>
      <c r="Q2" s="88"/>
      <c r="R2" s="88"/>
      <c r="S2" s="86"/>
      <c r="T2" s="86"/>
      <c r="U2" s="87"/>
    </row>
    <row r="3" spans="1:21" ht="13.5" customHeight="1">
      <c r="A3" s="9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88"/>
      <c r="N3" s="88"/>
      <c r="O3" s="92"/>
      <c r="P3" s="93" t="s">
        <v>181</v>
      </c>
      <c r="Q3" s="157" t="s">
        <v>35</v>
      </c>
      <c r="R3" s="90"/>
      <c r="S3" s="94"/>
      <c r="T3" s="95"/>
      <c r="U3" s="87"/>
    </row>
    <row r="4" spans="1:21" ht="19.5">
      <c r="A4" s="72" t="s">
        <v>374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85"/>
      <c r="M4" s="88"/>
      <c r="N4" s="88"/>
      <c r="O4" s="163" t="s">
        <v>227</v>
      </c>
      <c r="P4" s="97"/>
      <c r="Q4" s="175" t="s">
        <v>73</v>
      </c>
      <c r="R4" s="100"/>
      <c r="S4" s="101"/>
      <c r="T4" s="95"/>
      <c r="U4" s="87"/>
    </row>
    <row r="5" spans="1:21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85"/>
      <c r="M5" s="88"/>
      <c r="N5" s="88"/>
      <c r="O5" s="102"/>
      <c r="P5" s="88"/>
      <c r="Q5" s="103"/>
      <c r="R5" s="104" t="s">
        <v>182</v>
      </c>
      <c r="S5" s="90"/>
      <c r="T5" s="159" t="s">
        <v>225</v>
      </c>
      <c r="U5" s="106" t="s">
        <v>16</v>
      </c>
    </row>
    <row r="6" spans="1:21" ht="17.25" customHeight="1">
      <c r="A6" s="107" t="s">
        <v>68</v>
      </c>
      <c r="B6" s="153" t="s">
        <v>101</v>
      </c>
      <c r="C6" s="88"/>
      <c r="D6" s="88"/>
      <c r="E6" s="88"/>
      <c r="F6" s="88"/>
      <c r="G6" s="88"/>
      <c r="H6" s="88"/>
      <c r="I6" s="88"/>
      <c r="J6" s="101"/>
      <c r="K6" s="109"/>
      <c r="L6" s="85"/>
      <c r="M6" s="88"/>
      <c r="N6" s="88"/>
      <c r="O6" s="172" t="s">
        <v>228</v>
      </c>
      <c r="P6" s="90"/>
      <c r="Q6" s="88"/>
      <c r="R6" s="111"/>
      <c r="S6" s="112"/>
      <c r="T6" s="45" t="s">
        <v>71</v>
      </c>
      <c r="U6" s="87"/>
    </row>
    <row r="7" spans="1:21" ht="17.25" customHeight="1">
      <c r="A7" s="114"/>
      <c r="B7" s="93">
        <v>1</v>
      </c>
      <c r="C7" s="152" t="s">
        <v>101</v>
      </c>
      <c r="D7" s="116"/>
      <c r="E7" s="88"/>
      <c r="F7" s="88"/>
      <c r="G7" s="88"/>
      <c r="H7" s="88"/>
      <c r="I7" s="88"/>
      <c r="J7" s="101"/>
      <c r="K7" s="109"/>
      <c r="L7" s="85"/>
      <c r="M7" s="88"/>
      <c r="N7" s="88"/>
      <c r="O7" s="92"/>
      <c r="P7" s="93" t="s">
        <v>183</v>
      </c>
      <c r="Q7" s="173" t="s">
        <v>225</v>
      </c>
      <c r="R7" s="97"/>
      <c r="S7" s="101"/>
      <c r="T7" s="95"/>
      <c r="U7" s="87"/>
    </row>
    <row r="8" spans="1:21" ht="12.75">
      <c r="A8" s="118">
        <v>2</v>
      </c>
      <c r="B8" s="177" t="s">
        <v>80</v>
      </c>
      <c r="C8" s="120"/>
      <c r="D8" s="121"/>
      <c r="E8" s="88"/>
      <c r="F8" s="88"/>
      <c r="G8" s="88"/>
      <c r="H8" s="88"/>
      <c r="I8" s="88"/>
      <c r="J8" s="101"/>
      <c r="K8" s="109"/>
      <c r="L8" s="85"/>
      <c r="M8" s="88"/>
      <c r="N8" s="88"/>
      <c r="O8" s="163" t="s">
        <v>229</v>
      </c>
      <c r="P8" s="97"/>
      <c r="Q8" s="176" t="s">
        <v>73</v>
      </c>
      <c r="R8" s="113"/>
      <c r="S8" s="123" t="s">
        <v>89</v>
      </c>
      <c r="T8" s="159" t="s">
        <v>35</v>
      </c>
      <c r="U8" s="106" t="s">
        <v>17</v>
      </c>
    </row>
    <row r="9" spans="1:21" ht="15">
      <c r="A9" s="107"/>
      <c r="B9" s="88"/>
      <c r="C9" s="103"/>
      <c r="D9" s="104">
        <v>9</v>
      </c>
      <c r="E9" s="152" t="s">
        <v>101</v>
      </c>
      <c r="F9" s="116"/>
      <c r="G9" s="88"/>
      <c r="H9" s="88"/>
      <c r="I9" s="88"/>
      <c r="J9" s="101"/>
      <c r="K9" s="109"/>
      <c r="L9" s="85"/>
      <c r="M9" s="88"/>
      <c r="N9" s="88"/>
      <c r="O9" s="88"/>
      <c r="P9" s="88"/>
      <c r="Q9" s="172" t="s">
        <v>230</v>
      </c>
      <c r="R9" s="90"/>
      <c r="S9" s="94"/>
      <c r="T9" s="109"/>
      <c r="U9" s="87"/>
    </row>
    <row r="10" spans="1:21" ht="12.75">
      <c r="A10" s="107">
        <v>3</v>
      </c>
      <c r="B10" s="156" t="s">
        <v>109</v>
      </c>
      <c r="C10" s="88"/>
      <c r="D10" s="111"/>
      <c r="E10" s="179" t="s">
        <v>71</v>
      </c>
      <c r="F10" s="121"/>
      <c r="G10" s="88"/>
      <c r="H10" s="88"/>
      <c r="I10" s="88"/>
      <c r="J10" s="101"/>
      <c r="K10" s="109"/>
      <c r="L10" s="85"/>
      <c r="M10" s="124"/>
      <c r="N10" s="88"/>
      <c r="O10" s="88"/>
      <c r="P10" s="125"/>
      <c r="Q10" s="92"/>
      <c r="R10" s="93" t="s">
        <v>184</v>
      </c>
      <c r="S10" s="90"/>
      <c r="T10" s="159" t="s">
        <v>123</v>
      </c>
      <c r="U10" s="106" t="s">
        <v>18</v>
      </c>
    </row>
    <row r="11" spans="1:21" ht="12.75">
      <c r="A11" s="114"/>
      <c r="B11" s="93">
        <v>2</v>
      </c>
      <c r="C11" s="162" t="s">
        <v>35</v>
      </c>
      <c r="D11" s="119"/>
      <c r="E11" s="88"/>
      <c r="F11" s="111"/>
      <c r="G11" s="88"/>
      <c r="H11" s="88"/>
      <c r="I11" s="88"/>
      <c r="J11" s="101"/>
      <c r="K11" s="109"/>
      <c r="L11" s="85"/>
      <c r="M11" s="110" t="s">
        <v>185</v>
      </c>
      <c r="N11" s="174" t="s">
        <v>80</v>
      </c>
      <c r="O11" s="124"/>
      <c r="P11" s="88"/>
      <c r="Q11" s="163" t="s">
        <v>231</v>
      </c>
      <c r="R11" s="97"/>
      <c r="S11" s="112"/>
      <c r="T11" s="45" t="s">
        <v>71</v>
      </c>
      <c r="U11" s="87"/>
    </row>
    <row r="12" spans="1:21" ht="12.75">
      <c r="A12" s="118">
        <v>4</v>
      </c>
      <c r="B12" s="160" t="s">
        <v>35</v>
      </c>
      <c r="C12" s="176" t="s">
        <v>71</v>
      </c>
      <c r="D12" s="127"/>
      <c r="E12" s="88"/>
      <c r="F12" s="111"/>
      <c r="G12" s="88"/>
      <c r="H12" s="88"/>
      <c r="I12" s="88"/>
      <c r="J12" s="101"/>
      <c r="K12" s="109"/>
      <c r="L12" s="85"/>
      <c r="M12" s="92"/>
      <c r="N12" s="93">
        <v>16</v>
      </c>
      <c r="O12" s="157" t="s">
        <v>109</v>
      </c>
      <c r="P12" s="126"/>
      <c r="Q12" s="103"/>
      <c r="R12" s="125"/>
      <c r="S12" s="123" t="s">
        <v>91</v>
      </c>
      <c r="T12" s="159" t="s">
        <v>29</v>
      </c>
      <c r="U12" s="106" t="s">
        <v>186</v>
      </c>
    </row>
    <row r="13" spans="1:21" ht="15">
      <c r="A13" s="107"/>
      <c r="B13" s="88"/>
      <c r="C13" s="88"/>
      <c r="D13" s="128"/>
      <c r="E13" s="103"/>
      <c r="F13" s="104">
        <v>13</v>
      </c>
      <c r="G13" s="152" t="s">
        <v>101</v>
      </c>
      <c r="H13" s="90"/>
      <c r="I13" s="126"/>
      <c r="J13" s="101"/>
      <c r="K13" s="109"/>
      <c r="L13" s="85"/>
      <c r="M13" s="89" t="s">
        <v>187</v>
      </c>
      <c r="N13" s="155" t="s">
        <v>109</v>
      </c>
      <c r="O13" s="129"/>
      <c r="P13" s="100"/>
      <c r="Q13" s="124"/>
      <c r="R13" s="88"/>
      <c r="S13" s="101"/>
      <c r="T13" s="109"/>
      <c r="U13" s="87"/>
    </row>
    <row r="14" spans="1:21" ht="12.75">
      <c r="A14" s="107">
        <v>5</v>
      </c>
      <c r="B14" s="164" t="s">
        <v>123</v>
      </c>
      <c r="C14" s="88"/>
      <c r="D14" s="88"/>
      <c r="E14" s="88"/>
      <c r="F14" s="111"/>
      <c r="G14" s="179" t="s">
        <v>73</v>
      </c>
      <c r="H14" s="130"/>
      <c r="I14" s="113"/>
      <c r="J14" s="101"/>
      <c r="K14" s="109"/>
      <c r="L14" s="85"/>
      <c r="M14" s="102"/>
      <c r="N14" s="88"/>
      <c r="O14" s="103"/>
      <c r="P14" s="104" t="s">
        <v>188</v>
      </c>
      <c r="Q14" s="157" t="s">
        <v>109</v>
      </c>
      <c r="R14" s="90"/>
      <c r="S14" s="101"/>
      <c r="T14" s="109"/>
      <c r="U14" s="87"/>
    </row>
    <row r="15" spans="1:21" ht="12.75">
      <c r="A15" s="114"/>
      <c r="B15" s="93">
        <v>3</v>
      </c>
      <c r="C15" s="165" t="s">
        <v>123</v>
      </c>
      <c r="D15" s="108"/>
      <c r="E15" s="88"/>
      <c r="F15" s="111"/>
      <c r="G15" s="88"/>
      <c r="H15" s="111"/>
      <c r="I15" s="88"/>
      <c r="J15" s="101"/>
      <c r="K15" s="109"/>
      <c r="L15" s="85"/>
      <c r="M15" s="110" t="s">
        <v>189</v>
      </c>
      <c r="N15" s="174" t="s">
        <v>80</v>
      </c>
      <c r="O15" s="88"/>
      <c r="P15" s="111"/>
      <c r="Q15" s="99"/>
      <c r="R15" s="100"/>
      <c r="S15" s="101"/>
      <c r="T15" s="109"/>
      <c r="U15" s="87"/>
    </row>
    <row r="16" spans="1:21" ht="12.75">
      <c r="A16" s="118">
        <v>6</v>
      </c>
      <c r="B16" s="177" t="s">
        <v>80</v>
      </c>
      <c r="C16" s="166"/>
      <c r="D16" s="121"/>
      <c r="E16" s="88"/>
      <c r="F16" s="111"/>
      <c r="G16" s="88"/>
      <c r="H16" s="111"/>
      <c r="I16" s="88"/>
      <c r="J16" s="101"/>
      <c r="K16" s="109"/>
      <c r="L16" s="85"/>
      <c r="M16" s="92"/>
      <c r="N16" s="93">
        <v>17</v>
      </c>
      <c r="O16" s="163" t="s">
        <v>80</v>
      </c>
      <c r="P16" s="97"/>
      <c r="Q16" s="88"/>
      <c r="R16" s="111"/>
      <c r="S16" s="101"/>
      <c r="T16" s="109"/>
      <c r="U16" s="87"/>
    </row>
    <row r="17" spans="1:21" ht="12.75">
      <c r="A17" s="107"/>
      <c r="B17" s="88"/>
      <c r="C17" s="103"/>
      <c r="D17" s="104">
        <v>10</v>
      </c>
      <c r="E17" s="162" t="s">
        <v>36</v>
      </c>
      <c r="F17" s="131"/>
      <c r="G17" s="88"/>
      <c r="H17" s="111"/>
      <c r="I17" s="88"/>
      <c r="J17" s="101"/>
      <c r="K17" s="109"/>
      <c r="L17" s="85"/>
      <c r="M17" s="89" t="s">
        <v>190</v>
      </c>
      <c r="N17" s="155" t="s">
        <v>80</v>
      </c>
      <c r="O17" s="122"/>
      <c r="P17" s="113"/>
      <c r="Q17" s="88"/>
      <c r="R17" s="111"/>
      <c r="S17" s="101"/>
      <c r="T17" s="109"/>
      <c r="U17" s="87"/>
    </row>
    <row r="18" spans="1:21" ht="12.75">
      <c r="A18" s="107">
        <v>7</v>
      </c>
      <c r="B18" s="178" t="s">
        <v>80</v>
      </c>
      <c r="C18" s="88"/>
      <c r="D18" s="111"/>
      <c r="E18" s="176" t="s">
        <v>73</v>
      </c>
      <c r="F18" s="127"/>
      <c r="G18" s="88"/>
      <c r="H18" s="111"/>
      <c r="I18" s="88"/>
      <c r="J18" s="101"/>
      <c r="K18" s="109"/>
      <c r="L18" s="85"/>
      <c r="M18" s="102"/>
      <c r="N18" s="88"/>
      <c r="O18" s="88"/>
      <c r="P18" s="88"/>
      <c r="Q18" s="103"/>
      <c r="R18" s="104" t="s">
        <v>191</v>
      </c>
      <c r="S18" s="90"/>
      <c r="T18" s="159" t="s">
        <v>109</v>
      </c>
      <c r="U18" s="106" t="s">
        <v>192</v>
      </c>
    </row>
    <row r="19" spans="1:21" ht="12.75">
      <c r="A19" s="114"/>
      <c r="B19" s="93">
        <v>4</v>
      </c>
      <c r="C19" s="162" t="s">
        <v>36</v>
      </c>
      <c r="D19" s="119"/>
      <c r="E19" s="88"/>
      <c r="F19" s="88"/>
      <c r="G19" s="88"/>
      <c r="H19" s="111"/>
      <c r="I19" s="88"/>
      <c r="J19" s="101"/>
      <c r="K19" s="109"/>
      <c r="L19" s="85"/>
      <c r="M19" s="110" t="s">
        <v>193</v>
      </c>
      <c r="N19" s="174" t="s">
        <v>80</v>
      </c>
      <c r="O19" s="88"/>
      <c r="P19" s="88"/>
      <c r="Q19" s="88"/>
      <c r="R19" s="111"/>
      <c r="S19" s="112"/>
      <c r="T19" s="45" t="s">
        <v>73</v>
      </c>
      <c r="U19" s="87"/>
    </row>
    <row r="20" spans="1:21" ht="12.75">
      <c r="A20" s="118">
        <v>8</v>
      </c>
      <c r="B20" s="160" t="s">
        <v>36</v>
      </c>
      <c r="C20" s="122"/>
      <c r="D20" s="127"/>
      <c r="E20" s="88"/>
      <c r="F20" s="88"/>
      <c r="G20" s="88"/>
      <c r="H20" s="111"/>
      <c r="I20" s="88"/>
      <c r="J20" s="101"/>
      <c r="K20" s="109"/>
      <c r="L20" s="85"/>
      <c r="M20" s="92"/>
      <c r="N20" s="93">
        <v>18</v>
      </c>
      <c r="O20" s="157" t="s">
        <v>80</v>
      </c>
      <c r="P20" s="90"/>
      <c r="Q20" s="88"/>
      <c r="R20" s="111"/>
      <c r="S20" s="101"/>
      <c r="T20" s="95"/>
      <c r="U20" s="87"/>
    </row>
    <row r="21" spans="1:21" ht="15">
      <c r="A21" s="107"/>
      <c r="B21" s="88"/>
      <c r="C21" s="88"/>
      <c r="D21" s="88"/>
      <c r="E21" s="88"/>
      <c r="F21" s="88"/>
      <c r="G21" s="103"/>
      <c r="H21" s="104">
        <v>15</v>
      </c>
      <c r="I21" s="154" t="s">
        <v>101</v>
      </c>
      <c r="J21" s="132"/>
      <c r="K21" s="106" t="s">
        <v>12</v>
      </c>
      <c r="L21" s="85"/>
      <c r="M21" s="89" t="s">
        <v>194</v>
      </c>
      <c r="N21" s="155" t="s">
        <v>80</v>
      </c>
      <c r="O21" s="99"/>
      <c r="P21" s="100"/>
      <c r="Q21" s="88"/>
      <c r="R21" s="111"/>
      <c r="S21" s="101"/>
      <c r="T21" s="95"/>
      <c r="U21" s="87"/>
    </row>
    <row r="22" spans="1:21" ht="12.75">
      <c r="A22" s="107">
        <v>9</v>
      </c>
      <c r="B22" s="164" t="s">
        <v>105</v>
      </c>
      <c r="C22" s="88"/>
      <c r="D22" s="88"/>
      <c r="E22" s="88"/>
      <c r="F22" s="88"/>
      <c r="G22" s="88"/>
      <c r="H22" s="111"/>
      <c r="I22" s="45" t="s">
        <v>73</v>
      </c>
      <c r="J22" s="133"/>
      <c r="K22" s="134"/>
      <c r="L22" s="85"/>
      <c r="M22" s="102"/>
      <c r="N22" s="88"/>
      <c r="O22" s="103"/>
      <c r="P22" s="104" t="s">
        <v>195</v>
      </c>
      <c r="Q22" s="173" t="s">
        <v>114</v>
      </c>
      <c r="R22" s="97"/>
      <c r="S22" s="101"/>
      <c r="T22" s="95"/>
      <c r="U22" s="87"/>
    </row>
    <row r="23" spans="1:21" ht="12.75">
      <c r="A23" s="114"/>
      <c r="B23" s="93">
        <v>5</v>
      </c>
      <c r="C23" s="165" t="s">
        <v>105</v>
      </c>
      <c r="D23" s="108"/>
      <c r="E23" s="88"/>
      <c r="F23" s="88"/>
      <c r="G23" s="88"/>
      <c r="H23" s="151"/>
      <c r="I23" s="88"/>
      <c r="J23" s="101"/>
      <c r="K23" s="134"/>
      <c r="L23" s="85"/>
      <c r="M23" s="110" t="s">
        <v>196</v>
      </c>
      <c r="N23" s="174" t="s">
        <v>114</v>
      </c>
      <c r="O23" s="88"/>
      <c r="P23" s="111"/>
      <c r="Q23" s="122"/>
      <c r="R23" s="113"/>
      <c r="S23" s="123" t="s">
        <v>90</v>
      </c>
      <c r="T23" s="159" t="s">
        <v>114</v>
      </c>
      <c r="U23" s="106" t="s">
        <v>197</v>
      </c>
    </row>
    <row r="24" spans="1:21" ht="12.75">
      <c r="A24" s="118">
        <v>10</v>
      </c>
      <c r="B24" s="177" t="s">
        <v>80</v>
      </c>
      <c r="C24" s="120"/>
      <c r="D24" s="121"/>
      <c r="E24" s="88"/>
      <c r="F24" s="88"/>
      <c r="G24" s="88"/>
      <c r="H24" s="111"/>
      <c r="I24" s="88"/>
      <c r="J24" s="101"/>
      <c r="K24" s="109"/>
      <c r="L24" s="85"/>
      <c r="M24" s="92"/>
      <c r="N24" s="93">
        <v>19</v>
      </c>
      <c r="O24" s="173" t="s">
        <v>232</v>
      </c>
      <c r="P24" s="97"/>
      <c r="Q24" s="88"/>
      <c r="R24" s="88"/>
      <c r="S24" s="94"/>
      <c r="T24" s="95"/>
      <c r="U24" s="87"/>
    </row>
    <row r="25" spans="1:21" ht="12.75">
      <c r="A25" s="107"/>
      <c r="B25" s="88"/>
      <c r="C25" s="103"/>
      <c r="D25" s="104">
        <v>11</v>
      </c>
      <c r="E25" s="165" t="s">
        <v>105</v>
      </c>
      <c r="F25" s="116"/>
      <c r="G25" s="88"/>
      <c r="H25" s="111"/>
      <c r="I25" s="88"/>
      <c r="J25" s="101"/>
      <c r="K25" s="109"/>
      <c r="L25" s="85"/>
      <c r="M25" s="89" t="s">
        <v>198</v>
      </c>
      <c r="N25" s="155" t="s">
        <v>80</v>
      </c>
      <c r="O25" s="122"/>
      <c r="P25" s="113"/>
      <c r="Q25" s="88"/>
      <c r="R25" s="88"/>
      <c r="S25" s="101"/>
      <c r="T25" s="95"/>
      <c r="U25" s="87"/>
    </row>
    <row r="26" spans="1:21" ht="12.75">
      <c r="A26" s="107">
        <v>11</v>
      </c>
      <c r="B26" s="178" t="s">
        <v>80</v>
      </c>
      <c r="C26" s="88"/>
      <c r="D26" s="111"/>
      <c r="E26" s="179" t="s">
        <v>73</v>
      </c>
      <c r="F26" s="121"/>
      <c r="G26" s="88"/>
      <c r="H26" s="111"/>
      <c r="I26" s="88"/>
      <c r="J26" s="101"/>
      <c r="K26" s="109"/>
      <c r="L26" s="85"/>
      <c r="M26" s="115"/>
      <c r="N26" s="88"/>
      <c r="O26" s="88"/>
      <c r="P26" s="88"/>
      <c r="Q26" s="110" t="s">
        <v>199</v>
      </c>
      <c r="R26" s="126"/>
      <c r="S26" s="101"/>
      <c r="T26" s="109"/>
      <c r="U26" s="87"/>
    </row>
    <row r="27" spans="1:21" ht="12.75">
      <c r="A27" s="114"/>
      <c r="B27" s="93">
        <v>6</v>
      </c>
      <c r="C27" s="162" t="s">
        <v>225</v>
      </c>
      <c r="D27" s="119"/>
      <c r="E27" s="88"/>
      <c r="F27" s="111"/>
      <c r="G27" s="88"/>
      <c r="H27" s="111"/>
      <c r="I27" s="88"/>
      <c r="J27" s="101"/>
      <c r="K27" s="109"/>
      <c r="L27" s="85"/>
      <c r="M27" s="115"/>
      <c r="N27" s="88"/>
      <c r="O27" s="88"/>
      <c r="P27" s="88"/>
      <c r="Q27" s="92"/>
      <c r="R27" s="93" t="s">
        <v>200</v>
      </c>
      <c r="S27" s="135"/>
      <c r="T27" s="105"/>
      <c r="U27" s="106" t="s">
        <v>201</v>
      </c>
    </row>
    <row r="28" spans="1:21" ht="12.75">
      <c r="A28" s="118">
        <v>12</v>
      </c>
      <c r="B28" s="160" t="s">
        <v>225</v>
      </c>
      <c r="C28" s="122"/>
      <c r="D28" s="127"/>
      <c r="E28" s="88"/>
      <c r="F28" s="111"/>
      <c r="G28" s="88"/>
      <c r="H28" s="111"/>
      <c r="I28" s="88"/>
      <c r="J28" s="101"/>
      <c r="K28" s="109"/>
      <c r="L28" s="85"/>
      <c r="M28" s="115"/>
      <c r="N28" s="88"/>
      <c r="O28" s="88"/>
      <c r="P28" s="88"/>
      <c r="Q28" s="89" t="s">
        <v>202</v>
      </c>
      <c r="R28" s="97"/>
      <c r="S28" s="112"/>
      <c r="T28" s="113"/>
      <c r="U28" s="87"/>
    </row>
    <row r="29" spans="1:21" ht="12.75">
      <c r="A29" s="107"/>
      <c r="B29" s="88"/>
      <c r="C29" s="88"/>
      <c r="D29" s="88"/>
      <c r="E29" s="103"/>
      <c r="F29" s="104">
        <v>14</v>
      </c>
      <c r="G29" s="162" t="s">
        <v>99</v>
      </c>
      <c r="H29" s="131"/>
      <c r="I29" s="136"/>
      <c r="J29" s="101"/>
      <c r="K29" s="109"/>
      <c r="L29" s="85"/>
      <c r="M29" s="115"/>
      <c r="N29" s="88"/>
      <c r="O29" s="110" t="s">
        <v>203</v>
      </c>
      <c r="P29" s="126"/>
      <c r="Q29" s="88"/>
      <c r="R29" s="88"/>
      <c r="S29" s="123" t="s">
        <v>85</v>
      </c>
      <c r="T29" s="105"/>
      <c r="U29" s="106" t="s">
        <v>204</v>
      </c>
    </row>
    <row r="30" spans="1:21" ht="12.75">
      <c r="A30" s="107">
        <v>13</v>
      </c>
      <c r="B30" s="164" t="s">
        <v>29</v>
      </c>
      <c r="C30" s="88"/>
      <c r="D30" s="88"/>
      <c r="E30" s="88"/>
      <c r="F30" s="111"/>
      <c r="G30" s="176" t="s">
        <v>70</v>
      </c>
      <c r="H30" s="171" t="s">
        <v>205</v>
      </c>
      <c r="I30" s="169" t="s">
        <v>99</v>
      </c>
      <c r="J30" s="132"/>
      <c r="K30" s="106" t="s">
        <v>13</v>
      </c>
      <c r="L30" s="85"/>
      <c r="M30" s="115"/>
      <c r="N30" s="88"/>
      <c r="O30" s="92"/>
      <c r="P30" s="93" t="s">
        <v>206</v>
      </c>
      <c r="Q30" s="88"/>
      <c r="R30" s="90"/>
      <c r="S30" s="94"/>
      <c r="T30" s="95"/>
      <c r="U30" s="87"/>
    </row>
    <row r="31" spans="1:21" ht="12.75">
      <c r="A31" s="114"/>
      <c r="B31" s="93">
        <v>7</v>
      </c>
      <c r="C31" s="165" t="s">
        <v>29</v>
      </c>
      <c r="D31" s="108"/>
      <c r="E31" s="88"/>
      <c r="F31" s="111"/>
      <c r="G31" s="88"/>
      <c r="H31" s="88"/>
      <c r="I31" s="157"/>
      <c r="J31" s="44"/>
      <c r="K31" s="137"/>
      <c r="L31" s="85"/>
      <c r="M31" s="115"/>
      <c r="N31" s="88"/>
      <c r="O31" s="89" t="s">
        <v>207</v>
      </c>
      <c r="P31" s="97"/>
      <c r="Q31" s="99"/>
      <c r="R31" s="100"/>
      <c r="S31" s="101"/>
      <c r="T31" s="95"/>
      <c r="U31" s="87"/>
    </row>
    <row r="32" spans="1:21" ht="12.75">
      <c r="A32" s="118">
        <v>14</v>
      </c>
      <c r="B32" s="160" t="s">
        <v>114</v>
      </c>
      <c r="C32" s="179" t="s">
        <v>71</v>
      </c>
      <c r="D32" s="121"/>
      <c r="E32" s="88"/>
      <c r="F32" s="111"/>
      <c r="G32" s="88"/>
      <c r="H32" s="88"/>
      <c r="I32" s="88"/>
      <c r="J32" s="101"/>
      <c r="K32" s="109"/>
      <c r="L32" s="85"/>
      <c r="M32" s="115"/>
      <c r="N32" s="88"/>
      <c r="O32" s="102"/>
      <c r="P32" s="88"/>
      <c r="Q32" s="103"/>
      <c r="R32" s="104" t="s">
        <v>208</v>
      </c>
      <c r="S32" s="90"/>
      <c r="T32" s="105"/>
      <c r="U32" s="106" t="s">
        <v>209</v>
      </c>
    </row>
    <row r="33" spans="1:21" ht="12.75">
      <c r="A33" s="107"/>
      <c r="B33" s="88"/>
      <c r="C33" s="103"/>
      <c r="D33" s="104">
        <v>12</v>
      </c>
      <c r="E33" s="162" t="s">
        <v>99</v>
      </c>
      <c r="F33" s="131"/>
      <c r="G33" s="86"/>
      <c r="H33" s="86"/>
      <c r="I33" s="86"/>
      <c r="J33" s="44"/>
      <c r="K33" s="137"/>
      <c r="L33" s="85"/>
      <c r="M33" s="115"/>
      <c r="N33" s="88"/>
      <c r="O33" s="110" t="s">
        <v>210</v>
      </c>
      <c r="P33" s="126"/>
      <c r="Q33" s="88"/>
      <c r="R33" s="111"/>
      <c r="S33" s="112"/>
      <c r="T33" s="113"/>
      <c r="U33" s="87"/>
    </row>
    <row r="34" spans="1:21" ht="12.75">
      <c r="A34" s="107">
        <v>15</v>
      </c>
      <c r="B34" s="178" t="s">
        <v>80</v>
      </c>
      <c r="C34" s="88"/>
      <c r="D34" s="111"/>
      <c r="E34" s="45" t="s">
        <v>71</v>
      </c>
      <c r="F34" s="127"/>
      <c r="G34" s="86"/>
      <c r="H34" s="86"/>
      <c r="I34" s="86"/>
      <c r="J34" s="44"/>
      <c r="K34" s="137"/>
      <c r="L34" s="85"/>
      <c r="M34" s="115"/>
      <c r="N34" s="88"/>
      <c r="O34" s="92"/>
      <c r="P34" s="93" t="s">
        <v>211</v>
      </c>
      <c r="Q34" s="117"/>
      <c r="R34" s="97"/>
      <c r="S34" s="101"/>
      <c r="T34" s="95"/>
      <c r="U34" s="87"/>
    </row>
    <row r="35" spans="1:21" ht="12.75">
      <c r="A35" s="114"/>
      <c r="B35" s="93">
        <v>8</v>
      </c>
      <c r="C35" s="162" t="s">
        <v>99</v>
      </c>
      <c r="D35" s="119"/>
      <c r="E35" s="88"/>
      <c r="F35" s="88"/>
      <c r="G35" s="86"/>
      <c r="H35" s="86"/>
      <c r="I35" s="86"/>
      <c r="J35" s="44"/>
      <c r="K35" s="137"/>
      <c r="L35" s="85"/>
      <c r="M35" s="115"/>
      <c r="N35" s="88"/>
      <c r="O35" s="89" t="s">
        <v>212</v>
      </c>
      <c r="P35" s="97"/>
      <c r="Q35" s="103"/>
      <c r="R35" s="113"/>
      <c r="S35" s="123" t="s">
        <v>213</v>
      </c>
      <c r="T35" s="105"/>
      <c r="U35" s="106" t="s">
        <v>214</v>
      </c>
    </row>
    <row r="36" spans="1:21" ht="12.75">
      <c r="A36" s="118">
        <v>16</v>
      </c>
      <c r="B36" s="160" t="s">
        <v>99</v>
      </c>
      <c r="C36" s="161"/>
      <c r="D36" s="127"/>
      <c r="E36" s="88"/>
      <c r="F36" s="103" t="s">
        <v>215</v>
      </c>
      <c r="G36" s="168" t="s">
        <v>36</v>
      </c>
      <c r="H36" s="138"/>
      <c r="I36" s="139"/>
      <c r="J36" s="94"/>
      <c r="K36" s="109"/>
      <c r="L36" s="85"/>
      <c r="M36" s="115"/>
      <c r="N36" s="88"/>
      <c r="O36" s="88"/>
      <c r="P36" s="88"/>
      <c r="Q36" s="110" t="s">
        <v>216</v>
      </c>
      <c r="R36" s="126"/>
      <c r="S36" s="94"/>
      <c r="T36" s="109"/>
      <c r="U36" s="87"/>
    </row>
    <row r="37" spans="1:21" ht="12.75">
      <c r="A37" s="107"/>
      <c r="B37" s="88"/>
      <c r="C37" s="86"/>
      <c r="D37" s="86"/>
      <c r="E37" s="86"/>
      <c r="F37" s="86"/>
      <c r="G37" s="92"/>
      <c r="H37" s="104" t="s">
        <v>217</v>
      </c>
      <c r="I37" s="170" t="s">
        <v>105</v>
      </c>
      <c r="J37" s="140"/>
      <c r="K37" s="106" t="s">
        <v>14</v>
      </c>
      <c r="L37" s="85"/>
      <c r="M37" s="115"/>
      <c r="N37" s="88"/>
      <c r="O37" s="88"/>
      <c r="P37" s="88"/>
      <c r="Q37" s="92"/>
      <c r="R37" s="93">
        <v>32</v>
      </c>
      <c r="S37" s="141"/>
      <c r="T37" s="105"/>
      <c r="U37" s="106" t="s">
        <v>218</v>
      </c>
    </row>
    <row r="38" spans="1:21" ht="12.75">
      <c r="A38" s="107"/>
      <c r="B38" s="88"/>
      <c r="C38" s="86"/>
      <c r="D38" s="86"/>
      <c r="E38" s="86"/>
      <c r="F38" s="167" t="s">
        <v>219</v>
      </c>
      <c r="G38" s="163" t="s">
        <v>105</v>
      </c>
      <c r="H38" s="131"/>
      <c r="I38" s="180" t="s">
        <v>71</v>
      </c>
      <c r="J38" s="142"/>
      <c r="K38" s="95"/>
      <c r="L38" s="85"/>
      <c r="M38" s="115"/>
      <c r="N38" s="88"/>
      <c r="O38" s="88"/>
      <c r="P38" s="88"/>
      <c r="Q38" s="89" t="s">
        <v>84</v>
      </c>
      <c r="R38" s="97"/>
      <c r="S38" s="94"/>
      <c r="T38" s="113"/>
      <c r="U38" s="87"/>
    </row>
    <row r="39" spans="1:21" ht="12.75">
      <c r="A39" s="107"/>
      <c r="B39" s="88"/>
      <c r="C39" s="86"/>
      <c r="D39" s="86"/>
      <c r="E39" s="86"/>
      <c r="F39" s="86"/>
      <c r="G39" s="86"/>
      <c r="H39" s="167" t="s">
        <v>86</v>
      </c>
      <c r="I39" s="169" t="s">
        <v>36</v>
      </c>
      <c r="J39" s="140"/>
      <c r="K39" s="106" t="s">
        <v>15</v>
      </c>
      <c r="L39" s="85"/>
      <c r="M39" s="86"/>
      <c r="N39" s="86"/>
      <c r="O39" s="86"/>
      <c r="P39" s="86"/>
      <c r="Q39" s="88"/>
      <c r="R39" s="88"/>
      <c r="S39" s="123" t="s">
        <v>220</v>
      </c>
      <c r="T39" s="143"/>
      <c r="U39" s="106" t="s">
        <v>221</v>
      </c>
    </row>
    <row r="40" spans="1:21" ht="12.75">
      <c r="A40" s="107"/>
      <c r="B40" s="88"/>
      <c r="C40" s="86"/>
      <c r="D40" s="86"/>
      <c r="E40" s="86"/>
      <c r="F40" s="86"/>
      <c r="G40" s="86"/>
      <c r="H40" s="86"/>
      <c r="I40" s="86"/>
      <c r="J40" s="44"/>
      <c r="K40" s="137"/>
      <c r="L40" s="85"/>
      <c r="M40" s="85"/>
      <c r="N40" s="86"/>
      <c r="O40" s="86"/>
      <c r="P40" s="86"/>
      <c r="Q40" s="86"/>
      <c r="R40" s="86"/>
      <c r="S40" s="86"/>
      <c r="T40" s="86"/>
      <c r="U40" s="87"/>
    </row>
    <row r="41" spans="1:21" ht="12.75">
      <c r="A41" s="107"/>
      <c r="B41" s="88"/>
      <c r="C41" s="86"/>
      <c r="D41" s="86"/>
      <c r="E41" s="86"/>
      <c r="F41" s="86"/>
      <c r="G41" s="86"/>
      <c r="H41" s="86"/>
      <c r="I41" s="86"/>
      <c r="J41" s="44"/>
      <c r="K41" s="137"/>
      <c r="L41" s="85"/>
      <c r="M41" s="96"/>
      <c r="N41" s="96"/>
      <c r="O41" s="96"/>
      <c r="P41" s="96"/>
      <c r="Q41" s="96"/>
      <c r="R41" s="96"/>
      <c r="S41" s="96"/>
      <c r="T41" s="96"/>
      <c r="U41" s="96"/>
    </row>
    <row r="42" spans="1:21" ht="12.75">
      <c r="A42" s="107"/>
      <c r="B42" s="88"/>
      <c r="C42" s="86"/>
      <c r="D42" s="86"/>
      <c r="E42" s="86"/>
      <c r="F42" s="86"/>
      <c r="G42" s="86"/>
      <c r="H42" s="86"/>
      <c r="I42" s="86"/>
      <c r="J42" s="44"/>
      <c r="K42" s="137"/>
      <c r="L42" s="85"/>
      <c r="M42" s="96"/>
      <c r="N42" s="96"/>
      <c r="O42" s="96"/>
      <c r="P42" s="96"/>
      <c r="Q42" s="96"/>
      <c r="R42" s="96"/>
      <c r="S42" s="96"/>
      <c r="T42" s="96"/>
      <c r="U42" s="96"/>
    </row>
    <row r="43" spans="1:21" ht="12.75">
      <c r="A43" s="107"/>
      <c r="B43" s="88"/>
      <c r="C43" s="86"/>
      <c r="D43" s="86"/>
      <c r="E43" s="86"/>
      <c r="F43" s="144"/>
      <c r="G43" s="86"/>
      <c r="H43" s="86"/>
      <c r="I43" s="86"/>
      <c r="J43" s="44"/>
      <c r="K43" s="137"/>
      <c r="L43" s="85"/>
      <c r="M43" s="145"/>
      <c r="N43" s="46" t="s">
        <v>222</v>
      </c>
      <c r="O43" s="68"/>
      <c r="P43" s="69"/>
      <c r="Q43" s="73" t="s">
        <v>223</v>
      </c>
      <c r="R43" s="73"/>
      <c r="S43" s="68"/>
      <c r="T43" s="68"/>
      <c r="U43" s="68"/>
    </row>
    <row r="44" spans="1:21" ht="12.75">
      <c r="A44" s="107"/>
      <c r="B44" s="88"/>
      <c r="C44" s="86"/>
      <c r="D44" s="86"/>
      <c r="E44" s="86"/>
      <c r="F44" s="86"/>
      <c r="G44" s="86"/>
      <c r="H44" s="86"/>
      <c r="I44" s="86"/>
      <c r="J44" s="44"/>
      <c r="K44" s="137"/>
      <c r="L44" s="85"/>
      <c r="M44" s="85"/>
      <c r="N44" s="86"/>
      <c r="O44" s="70" t="s">
        <v>224</v>
      </c>
      <c r="P44" s="70"/>
      <c r="Q44" s="146"/>
      <c r="R44" s="86"/>
      <c r="S44" s="71" t="s">
        <v>224</v>
      </c>
      <c r="T44" s="71"/>
      <c r="U44" s="87"/>
    </row>
    <row r="45" spans="1:21" ht="12.75">
      <c r="A45" s="107"/>
      <c r="B45" s="88"/>
      <c r="C45" s="86"/>
      <c r="D45" s="86"/>
      <c r="E45" s="86"/>
      <c r="F45" s="86"/>
      <c r="G45" s="86"/>
      <c r="H45" s="86"/>
      <c r="I45" s="86"/>
      <c r="J45" s="44"/>
      <c r="K45" s="137"/>
      <c r="L45" s="85"/>
      <c r="M45" s="85"/>
      <c r="N45" s="86"/>
      <c r="O45" s="86"/>
      <c r="P45" s="86"/>
      <c r="Q45" s="86"/>
      <c r="R45" s="86"/>
      <c r="S45" s="86"/>
      <c r="T45" s="86"/>
      <c r="U45" s="87"/>
    </row>
    <row r="46" spans="1:21" ht="12.75">
      <c r="A46" s="107"/>
      <c r="B46" s="88"/>
      <c r="C46" s="86"/>
      <c r="D46" s="86"/>
      <c r="E46" s="86"/>
      <c r="F46" s="86"/>
      <c r="G46" s="86"/>
      <c r="H46" s="86"/>
      <c r="I46" s="86"/>
      <c r="J46" s="44"/>
      <c r="K46" s="137"/>
      <c r="L46" s="85"/>
      <c r="M46" s="85"/>
      <c r="N46" s="86"/>
      <c r="O46" s="86"/>
      <c r="P46" s="86"/>
      <c r="Q46" s="86"/>
      <c r="R46" s="86"/>
      <c r="S46" s="86"/>
      <c r="T46" s="86"/>
      <c r="U46" s="87"/>
    </row>
    <row r="47" spans="1:21" ht="12.75">
      <c r="A47" s="107"/>
      <c r="B47" s="86"/>
      <c r="C47" s="86"/>
      <c r="D47" s="86"/>
      <c r="E47" s="86"/>
      <c r="F47" s="86"/>
      <c r="G47" s="86"/>
      <c r="H47" s="86"/>
      <c r="I47" s="86"/>
      <c r="J47" s="44"/>
      <c r="K47" s="137"/>
      <c r="L47" s="85"/>
      <c r="M47" s="85"/>
      <c r="N47" s="86"/>
      <c r="O47" s="86"/>
      <c r="P47" s="86"/>
      <c r="Q47" s="86"/>
      <c r="R47" s="86"/>
      <c r="S47" s="86"/>
      <c r="T47" s="86"/>
      <c r="U47" s="87"/>
    </row>
    <row r="48" spans="1:21" ht="13.5">
      <c r="A48" s="147"/>
      <c r="B48" s="86"/>
      <c r="C48" s="86"/>
      <c r="D48" s="86"/>
      <c r="E48" s="86"/>
      <c r="F48" s="86"/>
      <c r="G48" s="86"/>
      <c r="H48" s="148"/>
      <c r="I48" s="148"/>
      <c r="J48" s="44"/>
      <c r="K48" s="137"/>
      <c r="L48" s="86"/>
      <c r="M48" s="86"/>
      <c r="N48" s="86"/>
      <c r="O48" s="86"/>
      <c r="P48" s="86"/>
      <c r="Q48" s="86"/>
      <c r="R48" s="86"/>
      <c r="S48" s="86"/>
      <c r="T48" s="86"/>
      <c r="U48" s="87"/>
    </row>
    <row r="49" spans="1:21" ht="13.5">
      <c r="A49" s="147"/>
      <c r="B49" s="86"/>
      <c r="C49" s="86"/>
      <c r="D49" s="86"/>
      <c r="E49" s="86"/>
      <c r="F49" s="86"/>
      <c r="G49" s="86"/>
      <c r="H49" s="86"/>
      <c r="I49" s="86"/>
      <c r="J49" s="44"/>
      <c r="K49" s="137"/>
      <c r="L49" s="86"/>
      <c r="M49" s="86"/>
      <c r="N49" s="86"/>
      <c r="O49" s="86"/>
      <c r="P49" s="86"/>
      <c r="Q49" s="86"/>
      <c r="R49" s="86"/>
      <c r="S49" s="86"/>
      <c r="T49" s="86"/>
      <c r="U49" s="87"/>
    </row>
    <row r="50" spans="1:21" ht="13.5">
      <c r="A50" s="149"/>
      <c r="B50" s="86"/>
      <c r="C50" s="86"/>
      <c r="D50" s="86"/>
      <c r="E50" s="86"/>
      <c r="F50" s="86"/>
      <c r="G50" s="86"/>
      <c r="H50" s="86"/>
      <c r="I50" s="86"/>
      <c r="J50" s="44"/>
      <c r="K50" s="150"/>
      <c r="L50" s="86"/>
      <c r="M50" s="86"/>
      <c r="N50" s="86"/>
      <c r="O50" s="86"/>
      <c r="P50" s="86"/>
      <c r="Q50" s="86"/>
      <c r="R50" s="86"/>
      <c r="S50" s="86"/>
      <c r="T50" s="86"/>
      <c r="U50" s="87"/>
    </row>
    <row r="51" spans="1:21" ht="13.5">
      <c r="A51" s="149"/>
      <c r="B51" s="86"/>
      <c r="C51" s="86"/>
      <c r="D51" s="86"/>
      <c r="E51" s="86"/>
      <c r="F51" s="86"/>
      <c r="G51" s="86"/>
      <c r="H51" s="86"/>
      <c r="I51" s="86"/>
      <c r="J51" s="44"/>
      <c r="K51" s="137"/>
      <c r="L51" s="86"/>
      <c r="M51" s="86"/>
      <c r="N51" s="86"/>
      <c r="O51" s="86"/>
      <c r="P51" s="86"/>
      <c r="Q51" s="86"/>
      <c r="R51" s="86"/>
      <c r="S51" s="86"/>
      <c r="T51" s="86"/>
      <c r="U51" s="87"/>
    </row>
    <row r="52" spans="1:21" ht="13.5">
      <c r="A52" s="149"/>
      <c r="B52" s="86"/>
      <c r="C52" s="86"/>
      <c r="D52" s="86"/>
      <c r="E52" s="86"/>
      <c r="F52" s="86"/>
      <c r="G52" s="86"/>
      <c r="H52" s="86"/>
      <c r="I52" s="86"/>
      <c r="J52" s="44"/>
      <c r="K52" s="137"/>
      <c r="L52" s="86"/>
      <c r="M52" s="86"/>
      <c r="N52" s="86"/>
      <c r="O52" s="86"/>
      <c r="P52" s="86"/>
      <c r="Q52" s="86"/>
      <c r="R52" s="86"/>
      <c r="S52" s="86"/>
      <c r="T52" s="86"/>
      <c r="U52" s="87"/>
    </row>
    <row r="53" spans="1:21" ht="13.5">
      <c r="A53" s="149"/>
      <c r="B53" s="86"/>
      <c r="C53" s="86"/>
      <c r="D53" s="86"/>
      <c r="E53" s="86"/>
      <c r="F53" s="86"/>
      <c r="G53" s="86"/>
      <c r="H53" s="86"/>
      <c r="I53" s="86"/>
      <c r="J53" s="44"/>
      <c r="K53" s="137"/>
      <c r="L53" s="86"/>
      <c r="M53" s="86"/>
      <c r="N53" s="86"/>
      <c r="O53" s="86"/>
      <c r="P53" s="86"/>
      <c r="Q53" s="86"/>
      <c r="R53" s="86"/>
      <c r="S53" s="86"/>
      <c r="T53" s="86"/>
      <c r="U53" s="87"/>
    </row>
    <row r="54" spans="1:21" ht="13.5">
      <c r="A54" s="149"/>
      <c r="B54" s="86"/>
      <c r="C54" s="86"/>
      <c r="D54" s="86"/>
      <c r="E54" s="86"/>
      <c r="F54" s="86"/>
      <c r="G54" s="86"/>
      <c r="H54" s="86"/>
      <c r="I54" s="86"/>
      <c r="J54" s="44"/>
      <c r="K54" s="137"/>
      <c r="L54" s="86"/>
      <c r="M54" s="86"/>
      <c r="N54" s="86"/>
      <c r="O54" s="86"/>
      <c r="P54" s="86"/>
      <c r="Q54" s="86"/>
      <c r="R54" s="86"/>
      <c r="S54" s="86"/>
      <c r="T54" s="86"/>
      <c r="U54" s="87"/>
    </row>
    <row r="55" spans="1:21" ht="13.5">
      <c r="A55" s="149"/>
      <c r="B55" s="86"/>
      <c r="C55" s="86"/>
      <c r="D55" s="86"/>
      <c r="E55" s="86"/>
      <c r="F55" s="86"/>
      <c r="G55" s="86"/>
      <c r="H55" s="86"/>
      <c r="I55" s="86"/>
      <c r="J55" s="44"/>
      <c r="K55" s="137"/>
      <c r="L55" s="86"/>
      <c r="M55" s="86"/>
      <c r="N55" s="86"/>
      <c r="O55" s="86"/>
      <c r="P55" s="86"/>
      <c r="Q55" s="86"/>
      <c r="R55" s="86"/>
      <c r="S55" s="86"/>
      <c r="T55" s="86"/>
      <c r="U55" s="87"/>
    </row>
    <row r="56" spans="1:21" ht="13.5">
      <c r="A56" s="149"/>
      <c r="B56" s="86"/>
      <c r="C56" s="86"/>
      <c r="D56" s="86"/>
      <c r="E56" s="86"/>
      <c r="F56" s="86"/>
      <c r="G56" s="86"/>
      <c r="H56" s="86"/>
      <c r="I56" s="86"/>
      <c r="J56" s="44"/>
      <c r="K56" s="137"/>
      <c r="L56" s="86"/>
      <c r="M56" s="86"/>
      <c r="N56" s="86"/>
      <c r="O56" s="86"/>
      <c r="P56" s="86"/>
      <c r="Q56" s="86"/>
      <c r="R56" s="86"/>
      <c r="S56" s="86"/>
      <c r="T56" s="86"/>
      <c r="U56" s="87"/>
    </row>
    <row r="57" spans="1:21" ht="13.5">
      <c r="A57" s="149"/>
      <c r="B57" s="86"/>
      <c r="C57" s="86"/>
      <c r="D57" s="86"/>
      <c r="E57" s="86"/>
      <c r="F57" s="86"/>
      <c r="G57" s="86"/>
      <c r="H57" s="86"/>
      <c r="I57" s="86"/>
      <c r="J57" s="44"/>
      <c r="K57" s="137"/>
      <c r="L57" s="86"/>
      <c r="M57" s="86"/>
      <c r="N57" s="86"/>
      <c r="O57" s="86"/>
      <c r="P57" s="86"/>
      <c r="Q57" s="86"/>
      <c r="R57" s="86"/>
      <c r="S57" s="86"/>
      <c r="T57" s="86"/>
      <c r="U57" s="87"/>
    </row>
    <row r="58" spans="1:21" ht="13.5">
      <c r="A58" s="149"/>
      <c r="B58" s="86"/>
      <c r="C58" s="86"/>
      <c r="D58" s="86"/>
      <c r="E58" s="86"/>
      <c r="F58" s="86"/>
      <c r="G58" s="86"/>
      <c r="H58" s="86"/>
      <c r="I58" s="86"/>
      <c r="J58" s="44"/>
      <c r="K58" s="137"/>
      <c r="L58" s="86"/>
      <c r="M58" s="86"/>
      <c r="N58" s="86"/>
      <c r="O58" s="86"/>
      <c r="P58" s="86"/>
      <c r="Q58" s="86"/>
      <c r="R58" s="86"/>
      <c r="S58" s="86"/>
      <c r="T58" s="86"/>
      <c r="U58" s="87"/>
    </row>
    <row r="59" spans="1:21" ht="13.5">
      <c r="A59" s="149"/>
      <c r="B59" s="86"/>
      <c r="C59" s="86"/>
      <c r="D59" s="86"/>
      <c r="E59" s="86"/>
      <c r="F59" s="86"/>
      <c r="G59" s="86"/>
      <c r="H59" s="86"/>
      <c r="I59" s="86"/>
      <c r="J59" s="44"/>
      <c r="K59" s="137"/>
      <c r="L59" s="86"/>
      <c r="M59" s="86"/>
      <c r="N59" s="86"/>
      <c r="O59" s="86"/>
      <c r="P59" s="86"/>
      <c r="Q59" s="86"/>
      <c r="R59" s="86"/>
      <c r="S59" s="86"/>
      <c r="T59" s="86"/>
      <c r="U59" s="87"/>
    </row>
    <row r="60" spans="1:21" ht="13.5">
      <c r="A60" s="149"/>
      <c r="B60" s="86"/>
      <c r="C60" s="86"/>
      <c r="D60" s="86"/>
      <c r="E60" s="86"/>
      <c r="F60" s="86"/>
      <c r="G60" s="86"/>
      <c r="H60" s="86"/>
      <c r="I60" s="86"/>
      <c r="J60" s="44"/>
      <c r="K60" s="137"/>
      <c r="L60" s="86"/>
      <c r="M60" s="86"/>
      <c r="N60" s="86"/>
      <c r="O60" s="86"/>
      <c r="P60" s="86"/>
      <c r="Q60" s="86"/>
      <c r="R60" s="86"/>
      <c r="S60" s="86"/>
      <c r="T60" s="86"/>
      <c r="U60" s="87"/>
    </row>
    <row r="61" spans="1:21" ht="13.5">
      <c r="A61" s="149"/>
      <c r="B61" s="86"/>
      <c r="C61" s="86"/>
      <c r="D61" s="86"/>
      <c r="E61" s="86"/>
      <c r="F61" s="86"/>
      <c r="G61" s="86"/>
      <c r="H61" s="86"/>
      <c r="I61" s="86"/>
      <c r="J61" s="44"/>
      <c r="K61" s="137"/>
      <c r="L61" s="86"/>
      <c r="M61" s="86"/>
      <c r="N61" s="86"/>
      <c r="O61" s="86"/>
      <c r="P61" s="86"/>
      <c r="Q61" s="86"/>
      <c r="R61" s="86"/>
      <c r="S61" s="86"/>
      <c r="T61" s="86"/>
      <c r="U61" s="87"/>
    </row>
    <row r="62" spans="1:21" ht="13.5">
      <c r="A62" s="149"/>
      <c r="B62" s="86"/>
      <c r="C62" s="86"/>
      <c r="D62" s="86"/>
      <c r="E62" s="86"/>
      <c r="F62" s="86"/>
      <c r="G62" s="86"/>
      <c r="H62" s="86"/>
      <c r="I62" s="86"/>
      <c r="J62" s="44"/>
      <c r="K62" s="137"/>
      <c r="L62" s="86"/>
      <c r="M62" s="86"/>
      <c r="N62" s="86"/>
      <c r="O62" s="86"/>
      <c r="P62" s="86"/>
      <c r="Q62" s="86"/>
      <c r="R62" s="86"/>
      <c r="S62" s="86"/>
      <c r="T62" s="86"/>
      <c r="U62" s="87"/>
    </row>
    <row r="63" spans="1:21" ht="13.5">
      <c r="A63" s="149"/>
      <c r="B63" s="86"/>
      <c r="C63" s="86"/>
      <c r="D63" s="86"/>
      <c r="E63" s="86"/>
      <c r="F63" s="86"/>
      <c r="G63" s="86"/>
      <c r="H63" s="86"/>
      <c r="I63" s="86"/>
      <c r="J63" s="44"/>
      <c r="K63" s="137"/>
      <c r="L63" s="86"/>
      <c r="M63" s="86"/>
      <c r="N63" s="86"/>
      <c r="O63" s="86"/>
      <c r="P63" s="86"/>
      <c r="Q63" s="86"/>
      <c r="R63" s="86"/>
      <c r="S63" s="86"/>
      <c r="T63" s="86"/>
      <c r="U63" s="87"/>
    </row>
    <row r="64" spans="1:21" ht="13.5">
      <c r="A64" s="149"/>
      <c r="B64" s="86"/>
      <c r="C64" s="86"/>
      <c r="D64" s="86"/>
      <c r="E64" s="86"/>
      <c r="F64" s="86"/>
      <c r="G64" s="86"/>
      <c r="H64" s="86"/>
      <c r="I64" s="86"/>
      <c r="J64" s="44"/>
      <c r="K64" s="137"/>
      <c r="L64" s="86"/>
      <c r="M64" s="86"/>
      <c r="N64" s="86"/>
      <c r="O64" s="86"/>
      <c r="P64" s="86"/>
      <c r="Q64" s="86"/>
      <c r="R64" s="86"/>
      <c r="S64" s="86"/>
      <c r="T64" s="86"/>
      <c r="U64" s="87"/>
    </row>
    <row r="65" spans="1:21" ht="13.5">
      <c r="A65" s="149"/>
      <c r="B65" s="86"/>
      <c r="C65" s="86"/>
      <c r="D65" s="86"/>
      <c r="E65" s="86"/>
      <c r="F65" s="86"/>
      <c r="G65" s="86"/>
      <c r="H65" s="86"/>
      <c r="I65" s="86"/>
      <c r="J65" s="44"/>
      <c r="K65" s="137"/>
      <c r="L65" s="86"/>
      <c r="M65" s="86"/>
      <c r="N65" s="86"/>
      <c r="O65" s="86"/>
      <c r="P65" s="86"/>
      <c r="Q65" s="86"/>
      <c r="R65" s="86"/>
      <c r="S65" s="86"/>
      <c r="T65" s="86"/>
      <c r="U65" s="87"/>
    </row>
    <row r="66" spans="1:21" ht="13.5">
      <c r="A66" s="149"/>
      <c r="B66" s="86"/>
      <c r="C66" s="86"/>
      <c r="D66" s="86"/>
      <c r="E66" s="86"/>
      <c r="F66" s="86"/>
      <c r="G66" s="86"/>
      <c r="H66" s="86"/>
      <c r="I66" s="86"/>
      <c r="J66" s="44"/>
      <c r="K66" s="137"/>
      <c r="L66" s="86"/>
      <c r="M66" s="86"/>
      <c r="N66" s="86"/>
      <c r="O66" s="86"/>
      <c r="P66" s="86"/>
      <c r="Q66" s="86"/>
      <c r="R66" s="86"/>
      <c r="S66" s="86"/>
      <c r="T66" s="86"/>
      <c r="U66" s="87"/>
    </row>
    <row r="67" spans="1:21" ht="13.5">
      <c r="A67" s="149"/>
      <c r="B67" s="86"/>
      <c r="C67" s="86"/>
      <c r="D67" s="86"/>
      <c r="E67" s="86"/>
      <c r="F67" s="86"/>
      <c r="G67" s="86"/>
      <c r="H67" s="86"/>
      <c r="I67" s="86"/>
      <c r="J67" s="44"/>
      <c r="K67" s="137"/>
      <c r="L67" s="86"/>
      <c r="M67" s="86"/>
      <c r="N67" s="86"/>
      <c r="O67" s="86"/>
      <c r="P67" s="86"/>
      <c r="Q67" s="86"/>
      <c r="R67" s="86"/>
      <c r="S67" s="86"/>
      <c r="T67" s="86"/>
      <c r="U67" s="87"/>
    </row>
    <row r="68" spans="1:21" ht="13.5">
      <c r="A68" s="149"/>
      <c r="B68" s="86"/>
      <c r="C68" s="86"/>
      <c r="D68" s="86"/>
      <c r="E68" s="86"/>
      <c r="F68" s="86"/>
      <c r="G68" s="86"/>
      <c r="H68" s="86"/>
      <c r="I68" s="86"/>
      <c r="J68" s="44"/>
      <c r="K68" s="137"/>
      <c r="L68" s="86"/>
      <c r="M68" s="86"/>
      <c r="N68" s="86"/>
      <c r="O68" s="86"/>
      <c r="P68" s="86"/>
      <c r="Q68" s="86"/>
      <c r="R68" s="86"/>
      <c r="S68" s="86"/>
      <c r="T68" s="86"/>
      <c r="U68" s="87"/>
    </row>
    <row r="69" spans="1:21" ht="13.5">
      <c r="A69" s="149"/>
      <c r="B69" s="86"/>
      <c r="C69" s="86"/>
      <c r="D69" s="86"/>
      <c r="E69" s="86"/>
      <c r="F69" s="86"/>
      <c r="G69" s="86"/>
      <c r="H69" s="86"/>
      <c r="I69" s="86"/>
      <c r="J69" s="44"/>
      <c r="K69" s="137"/>
      <c r="L69" s="86"/>
      <c r="M69" s="86"/>
      <c r="N69" s="86"/>
      <c r="O69" s="86"/>
      <c r="P69" s="86"/>
      <c r="Q69" s="86"/>
      <c r="R69" s="86"/>
      <c r="S69" s="86"/>
      <c r="T69" s="86"/>
      <c r="U69" s="87"/>
    </row>
    <row r="70" spans="1:21" ht="13.5">
      <c r="A70" s="149"/>
      <c r="B70" s="86"/>
      <c r="C70" s="86"/>
      <c r="D70" s="86"/>
      <c r="E70" s="86"/>
      <c r="F70" s="86"/>
      <c r="G70" s="86"/>
      <c r="H70" s="86"/>
      <c r="I70" s="86"/>
      <c r="J70" s="44"/>
      <c r="K70" s="137"/>
      <c r="L70" s="86"/>
      <c r="M70" s="86"/>
      <c r="N70" s="86"/>
      <c r="O70" s="86"/>
      <c r="P70" s="86"/>
      <c r="Q70" s="86"/>
      <c r="R70" s="86"/>
      <c r="S70" s="86"/>
      <c r="T70" s="86"/>
      <c r="U70" s="87"/>
    </row>
    <row r="71" spans="1:21" ht="13.5">
      <c r="A71" s="149"/>
      <c r="B71" s="86"/>
      <c r="C71" s="86"/>
      <c r="D71" s="86"/>
      <c r="E71" s="86"/>
      <c r="F71" s="86"/>
      <c r="G71" s="86"/>
      <c r="H71" s="86"/>
      <c r="I71" s="86"/>
      <c r="J71" s="44"/>
      <c r="K71" s="137"/>
      <c r="L71" s="86"/>
      <c r="M71" s="86"/>
      <c r="N71" s="86"/>
      <c r="O71" s="86"/>
      <c r="P71" s="86"/>
      <c r="Q71" s="86"/>
      <c r="R71" s="86"/>
      <c r="S71" s="86"/>
      <c r="T71" s="86"/>
      <c r="U71" s="87"/>
    </row>
    <row r="72" spans="1:21" ht="13.5">
      <c r="A72" s="149"/>
      <c r="B72" s="86"/>
      <c r="C72" s="86"/>
      <c r="D72" s="86"/>
      <c r="E72" s="86"/>
      <c r="F72" s="86"/>
      <c r="G72" s="86"/>
      <c r="H72" s="86"/>
      <c r="I72" s="86"/>
      <c r="J72" s="44"/>
      <c r="K72" s="137"/>
      <c r="L72" s="86"/>
      <c r="M72" s="86"/>
      <c r="N72" s="86"/>
      <c r="O72" s="86"/>
      <c r="P72" s="86"/>
      <c r="Q72" s="86"/>
      <c r="R72" s="86"/>
      <c r="S72" s="86"/>
      <c r="T72" s="86"/>
      <c r="U72" s="87"/>
    </row>
    <row r="73" spans="1:21" ht="13.5">
      <c r="A73" s="149"/>
      <c r="B73" s="86"/>
      <c r="C73" s="86"/>
      <c r="D73" s="86"/>
      <c r="E73" s="86"/>
      <c r="F73" s="86"/>
      <c r="G73" s="86"/>
      <c r="H73" s="86"/>
      <c r="I73" s="86"/>
      <c r="J73" s="44"/>
      <c r="K73" s="137"/>
      <c r="L73" s="86"/>
      <c r="M73" s="86"/>
      <c r="N73" s="86"/>
      <c r="O73" s="86"/>
      <c r="P73" s="86"/>
      <c r="Q73" s="86"/>
      <c r="R73" s="86"/>
      <c r="S73" s="86"/>
      <c r="T73" s="86"/>
      <c r="U73" s="87"/>
    </row>
    <row r="74" spans="1:21" ht="13.5">
      <c r="A74" s="149"/>
      <c r="B74" s="86"/>
      <c r="C74" s="86"/>
      <c r="D74" s="86"/>
      <c r="E74" s="86"/>
      <c r="F74" s="86"/>
      <c r="G74" s="86"/>
      <c r="H74" s="86"/>
      <c r="I74" s="86"/>
      <c r="J74" s="44"/>
      <c r="K74" s="137"/>
      <c r="L74" s="86"/>
      <c r="M74" s="86"/>
      <c r="N74" s="86"/>
      <c r="O74" s="86"/>
      <c r="P74" s="86"/>
      <c r="Q74" s="86"/>
      <c r="R74" s="86"/>
      <c r="S74" s="86"/>
      <c r="T74" s="86"/>
      <c r="U74" s="87"/>
    </row>
    <row r="75" spans="1:21" ht="13.5">
      <c r="A75" s="149"/>
      <c r="B75" s="86"/>
      <c r="C75" s="86"/>
      <c r="D75" s="86"/>
      <c r="E75" s="86"/>
      <c r="F75" s="86"/>
      <c r="G75" s="86"/>
      <c r="H75" s="86"/>
      <c r="I75" s="86"/>
      <c r="J75" s="44"/>
      <c r="K75" s="137"/>
      <c r="L75" s="86"/>
      <c r="M75" s="86"/>
      <c r="N75" s="86"/>
      <c r="O75" s="86"/>
      <c r="P75" s="86"/>
      <c r="Q75" s="86"/>
      <c r="R75" s="86"/>
      <c r="S75" s="86"/>
      <c r="T75" s="86"/>
      <c r="U75" s="87"/>
    </row>
    <row r="76" spans="1:21" ht="13.5">
      <c r="A76" s="149"/>
      <c r="B76" s="86"/>
      <c r="C76" s="86"/>
      <c r="D76" s="86"/>
      <c r="E76" s="86"/>
      <c r="F76" s="86"/>
      <c r="G76" s="86"/>
      <c r="H76" s="86"/>
      <c r="I76" s="86"/>
      <c r="J76" s="44"/>
      <c r="K76" s="137"/>
      <c r="L76" s="86"/>
      <c r="M76" s="86"/>
      <c r="N76" s="86"/>
      <c r="O76" s="86"/>
      <c r="P76" s="86"/>
      <c r="Q76" s="86"/>
      <c r="R76" s="86"/>
      <c r="S76" s="86"/>
      <c r="T76" s="86"/>
      <c r="U76" s="87"/>
    </row>
    <row r="77" spans="1:21" ht="13.5">
      <c r="A77" s="149"/>
      <c r="B77" s="86"/>
      <c r="C77" s="86"/>
      <c r="D77" s="86"/>
      <c r="E77" s="86"/>
      <c r="F77" s="86"/>
      <c r="G77" s="86"/>
      <c r="H77" s="86"/>
      <c r="I77" s="86"/>
      <c r="J77" s="44"/>
      <c r="K77" s="137"/>
      <c r="L77" s="86"/>
      <c r="M77" s="86"/>
      <c r="N77" s="86"/>
      <c r="O77" s="86"/>
      <c r="P77" s="86"/>
      <c r="Q77" s="86"/>
      <c r="R77" s="86"/>
      <c r="S77" s="86"/>
      <c r="T77" s="86"/>
      <c r="U77" s="87"/>
    </row>
    <row r="78" spans="1:21" ht="13.5">
      <c r="A78" s="149"/>
      <c r="B78" s="86"/>
      <c r="C78" s="86"/>
      <c r="D78" s="86"/>
      <c r="E78" s="86"/>
      <c r="F78" s="86"/>
      <c r="G78" s="86"/>
      <c r="H78" s="86"/>
      <c r="I78" s="86"/>
      <c r="J78" s="44"/>
      <c r="K78" s="137"/>
      <c r="L78" s="86"/>
      <c r="M78" s="86"/>
      <c r="N78" s="86"/>
      <c r="O78" s="86"/>
      <c r="P78" s="86"/>
      <c r="Q78" s="86"/>
      <c r="R78" s="86"/>
      <c r="S78" s="86"/>
      <c r="T78" s="86"/>
      <c r="U78" s="87"/>
    </row>
    <row r="79" spans="1:21" ht="13.5">
      <c r="A79" s="149"/>
      <c r="B79" s="86"/>
      <c r="C79" s="86"/>
      <c r="D79" s="86"/>
      <c r="E79" s="86"/>
      <c r="F79" s="86"/>
      <c r="G79" s="86"/>
      <c r="H79" s="86"/>
      <c r="I79" s="86"/>
      <c r="J79" s="44"/>
      <c r="K79" s="137"/>
      <c r="L79" s="86"/>
      <c r="M79" s="86"/>
      <c r="N79" s="86"/>
      <c r="O79" s="86"/>
      <c r="P79" s="86"/>
      <c r="Q79" s="86"/>
      <c r="R79" s="86"/>
      <c r="S79" s="86"/>
      <c r="T79" s="86"/>
      <c r="U79" s="87"/>
    </row>
    <row r="80" spans="1:21" ht="13.5">
      <c r="A80" s="149"/>
      <c r="B80" s="86"/>
      <c r="C80" s="86"/>
      <c r="D80" s="86"/>
      <c r="E80" s="86"/>
      <c r="F80" s="86"/>
      <c r="G80" s="86"/>
      <c r="H80" s="86"/>
      <c r="I80" s="86"/>
      <c r="J80" s="44"/>
      <c r="K80" s="137"/>
      <c r="L80" s="86"/>
      <c r="M80" s="86"/>
      <c r="N80" s="86"/>
      <c r="O80" s="86"/>
      <c r="P80" s="86"/>
      <c r="Q80" s="86"/>
      <c r="R80" s="86"/>
      <c r="S80" s="86"/>
      <c r="T80" s="86"/>
      <c r="U80" s="87"/>
    </row>
    <row r="81" spans="1:21" ht="13.5">
      <c r="A81" s="149"/>
      <c r="B81" s="86"/>
      <c r="C81" s="86"/>
      <c r="D81" s="86"/>
      <c r="E81" s="86"/>
      <c r="F81" s="86"/>
      <c r="G81" s="86"/>
      <c r="H81" s="86"/>
      <c r="I81" s="86"/>
      <c r="J81" s="44"/>
      <c r="K81" s="137"/>
      <c r="L81" s="86"/>
      <c r="M81" s="86"/>
      <c r="N81" s="86"/>
      <c r="O81" s="86"/>
      <c r="P81" s="86"/>
      <c r="Q81" s="86"/>
      <c r="R81" s="86"/>
      <c r="S81" s="86"/>
      <c r="T81" s="86"/>
      <c r="U81" s="87"/>
    </row>
    <row r="82" spans="1:21" ht="13.5">
      <c r="A82" s="149"/>
      <c r="B82" s="86"/>
      <c r="C82" s="86"/>
      <c r="D82" s="86"/>
      <c r="E82" s="86"/>
      <c r="F82" s="86"/>
      <c r="G82" s="86"/>
      <c r="H82" s="86"/>
      <c r="I82" s="86"/>
      <c r="J82" s="44"/>
      <c r="K82" s="137"/>
      <c r="L82" s="86"/>
      <c r="M82" s="86"/>
      <c r="N82" s="86"/>
      <c r="O82" s="86"/>
      <c r="P82" s="86"/>
      <c r="Q82" s="86"/>
      <c r="R82" s="86"/>
      <c r="S82" s="86"/>
      <c r="T82" s="86"/>
      <c r="U82" s="87"/>
    </row>
    <row r="83" spans="1:21" ht="13.5">
      <c r="A83" s="149"/>
      <c r="B83" s="86"/>
      <c r="C83" s="86"/>
      <c r="D83" s="86"/>
      <c r="E83" s="86"/>
      <c r="F83" s="86"/>
      <c r="G83" s="86"/>
      <c r="H83" s="86"/>
      <c r="I83" s="86"/>
      <c r="J83" s="44"/>
      <c r="K83" s="137"/>
      <c r="L83" s="86"/>
      <c r="M83" s="86"/>
      <c r="N83" s="86"/>
      <c r="O83" s="86"/>
      <c r="P83" s="86"/>
      <c r="Q83" s="86"/>
      <c r="R83" s="86"/>
      <c r="S83" s="86"/>
      <c r="T83" s="86"/>
      <c r="U83" s="87"/>
    </row>
    <row r="84" spans="1:21" ht="13.5">
      <c r="A84" s="149"/>
      <c r="B84" s="86"/>
      <c r="C84" s="86"/>
      <c r="D84" s="86"/>
      <c r="E84" s="86"/>
      <c r="F84" s="86"/>
      <c r="G84" s="86"/>
      <c r="H84" s="86"/>
      <c r="I84" s="86"/>
      <c r="J84" s="44"/>
      <c r="K84" s="137"/>
      <c r="L84" s="86"/>
      <c r="M84" s="86"/>
      <c r="N84" s="86"/>
      <c r="O84" s="86"/>
      <c r="P84" s="86"/>
      <c r="Q84" s="86"/>
      <c r="R84" s="86"/>
      <c r="S84" s="86"/>
      <c r="T84" s="86"/>
      <c r="U84" s="87"/>
    </row>
    <row r="85" spans="1:21" ht="13.5">
      <c r="A85" s="149"/>
      <c r="B85" s="86"/>
      <c r="C85" s="86"/>
      <c r="D85" s="86"/>
      <c r="E85" s="86"/>
      <c r="F85" s="86"/>
      <c r="G85" s="86"/>
      <c r="H85" s="86"/>
      <c r="I85" s="86"/>
      <c r="J85" s="44"/>
      <c r="K85" s="137"/>
      <c r="L85" s="86"/>
      <c r="M85" s="86"/>
      <c r="N85" s="86"/>
      <c r="O85" s="86"/>
      <c r="P85" s="86"/>
      <c r="Q85" s="86"/>
      <c r="R85" s="86"/>
      <c r="S85" s="86"/>
      <c r="T85" s="86"/>
      <c r="U85" s="87"/>
    </row>
    <row r="86" spans="1:21" ht="13.5">
      <c r="A86" s="149"/>
      <c r="B86" s="86"/>
      <c r="C86" s="86"/>
      <c r="D86" s="86"/>
      <c r="E86" s="86"/>
      <c r="F86" s="86"/>
      <c r="G86" s="86"/>
      <c r="H86" s="86"/>
      <c r="I86" s="86"/>
      <c r="J86" s="44"/>
      <c r="K86" s="137"/>
      <c r="L86" s="86"/>
      <c r="M86" s="86"/>
      <c r="N86" s="86"/>
      <c r="O86" s="86"/>
      <c r="P86" s="86"/>
      <c r="Q86" s="86"/>
      <c r="R86" s="86"/>
      <c r="S86" s="86"/>
      <c r="T86" s="86"/>
      <c r="U86" s="87"/>
    </row>
    <row r="87" spans="1:21" ht="13.5">
      <c r="A87" s="149"/>
      <c r="B87" s="86"/>
      <c r="C87" s="86"/>
      <c r="D87" s="86"/>
      <c r="E87" s="86"/>
      <c r="F87" s="86"/>
      <c r="G87" s="86"/>
      <c r="H87" s="86"/>
      <c r="I87" s="86"/>
      <c r="J87" s="44"/>
      <c r="K87" s="137"/>
      <c r="L87" s="86"/>
      <c r="M87" s="86"/>
      <c r="N87" s="86"/>
      <c r="O87" s="86"/>
      <c r="P87" s="86"/>
      <c r="Q87" s="86"/>
      <c r="R87" s="86"/>
      <c r="S87" s="86"/>
      <c r="T87" s="86"/>
      <c r="U87" s="87"/>
    </row>
    <row r="88" spans="1:21" ht="13.5">
      <c r="A88" s="149"/>
      <c r="B88" s="86"/>
      <c r="C88" s="86"/>
      <c r="D88" s="86"/>
      <c r="E88" s="86"/>
      <c r="F88" s="86"/>
      <c r="G88" s="86"/>
      <c r="H88" s="86"/>
      <c r="I88" s="86"/>
      <c r="J88" s="44"/>
      <c r="K88" s="137"/>
      <c r="L88" s="86"/>
      <c r="M88" s="86"/>
      <c r="N88" s="86"/>
      <c r="O88" s="86"/>
      <c r="P88" s="86"/>
      <c r="Q88" s="86"/>
      <c r="R88" s="86"/>
      <c r="S88" s="86"/>
      <c r="T88" s="86"/>
      <c r="U88" s="87"/>
    </row>
    <row r="89" spans="1:21" ht="13.5">
      <c r="A89" s="149"/>
      <c r="B89" s="86"/>
      <c r="C89" s="86"/>
      <c r="D89" s="86"/>
      <c r="E89" s="86"/>
      <c r="F89" s="86"/>
      <c r="G89" s="86"/>
      <c r="H89" s="86"/>
      <c r="I89" s="86"/>
      <c r="J89" s="44"/>
      <c r="K89" s="137"/>
      <c r="L89" s="86"/>
      <c r="M89" s="86"/>
      <c r="N89" s="86"/>
      <c r="O89" s="86"/>
      <c r="P89" s="86"/>
      <c r="Q89" s="86"/>
      <c r="R89" s="86"/>
      <c r="S89" s="86"/>
      <c r="T89" s="86"/>
      <c r="U89" s="87"/>
    </row>
  </sheetData>
  <sheetProtection/>
  <mergeCells count="8">
    <mergeCell ref="A1:K1"/>
    <mergeCell ref="O43:P43"/>
    <mergeCell ref="O44:P44"/>
    <mergeCell ref="S44:T44"/>
    <mergeCell ref="S43:U43"/>
    <mergeCell ref="Q43:R43"/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.625" style="0" customWidth="1"/>
    <col min="2" max="2" width="13.375" style="0" customWidth="1"/>
    <col min="3" max="3" width="12.375" style="0" customWidth="1"/>
    <col min="4" max="4" width="3.625" style="0" customWidth="1"/>
    <col min="5" max="5" width="16.125" style="0" customWidth="1"/>
    <col min="6" max="6" width="2.00390625" style="0" customWidth="1"/>
    <col min="7" max="7" width="12.75390625" style="0" customWidth="1"/>
    <col min="8" max="8" width="3.125" style="0" customWidth="1"/>
  </cols>
  <sheetData>
    <row r="1" spans="1:9" ht="17.25" customHeight="1">
      <c r="A1" s="201" t="s">
        <v>34</v>
      </c>
      <c r="B1" s="201"/>
      <c r="C1" s="201"/>
      <c r="D1" s="201"/>
      <c r="E1" s="201"/>
      <c r="F1" s="201"/>
      <c r="G1" s="201"/>
      <c r="H1" s="201"/>
      <c r="I1" s="201"/>
    </row>
    <row r="2" spans="1:9" ht="17.25" customHeight="1">
      <c r="A2" s="201" t="s">
        <v>375</v>
      </c>
      <c r="B2" s="201"/>
      <c r="C2" s="201"/>
      <c r="D2" s="201"/>
      <c r="E2" s="201"/>
      <c r="F2" s="201"/>
      <c r="G2" s="201"/>
      <c r="H2" s="201"/>
      <c r="I2" s="201"/>
    </row>
    <row r="3" spans="2:7" ht="6.75" customHeight="1">
      <c r="B3" s="91"/>
      <c r="C3" s="46"/>
      <c r="D3" s="46"/>
      <c r="E3" s="46"/>
      <c r="F3" s="46"/>
      <c r="G3" s="46"/>
    </row>
    <row r="4" spans="1:9" ht="19.5">
      <c r="A4" s="72" t="s">
        <v>376</v>
      </c>
      <c r="B4" s="72"/>
      <c r="C4" s="72"/>
      <c r="D4" s="72"/>
      <c r="E4" s="72"/>
      <c r="F4" s="72"/>
      <c r="G4" s="72"/>
      <c r="H4" s="72"/>
      <c r="I4" s="72"/>
    </row>
    <row r="5" ht="17.25" customHeight="1">
      <c r="A5" s="181"/>
    </row>
    <row r="6" spans="1:8" ht="13.5" customHeight="1" thickBot="1">
      <c r="A6" s="182" t="s">
        <v>233</v>
      </c>
      <c r="B6" s="181" t="s">
        <v>101</v>
      </c>
      <c r="C6" s="182"/>
      <c r="D6" s="182"/>
      <c r="E6" s="182"/>
      <c r="F6" s="182"/>
      <c r="G6" s="182"/>
      <c r="H6" s="182"/>
    </row>
    <row r="7" spans="1:8" ht="12.75" customHeight="1" thickBot="1">
      <c r="A7" s="183"/>
      <c r="B7" s="184"/>
      <c r="C7" s="182" t="s">
        <v>101</v>
      </c>
      <c r="D7" s="182"/>
      <c r="E7" s="182"/>
      <c r="F7" s="182"/>
      <c r="G7" s="182"/>
      <c r="H7" s="182"/>
    </row>
    <row r="8" spans="1:8" ht="13.5" customHeight="1" thickBot="1">
      <c r="A8" s="185" t="s">
        <v>240</v>
      </c>
      <c r="B8" s="189" t="s">
        <v>80</v>
      </c>
      <c r="C8" s="183"/>
      <c r="D8" s="184"/>
      <c r="E8" s="182"/>
      <c r="F8" s="182"/>
      <c r="G8" s="182"/>
      <c r="H8" s="182"/>
    </row>
    <row r="9" spans="1:8" ht="13.5" customHeight="1" thickBot="1">
      <c r="A9" s="182"/>
      <c r="B9" s="182"/>
      <c r="C9" s="182"/>
      <c r="D9" s="188"/>
      <c r="E9" s="182" t="s">
        <v>101</v>
      </c>
      <c r="F9" s="182"/>
      <c r="G9" s="182"/>
      <c r="H9" s="182"/>
    </row>
    <row r="10" spans="1:8" ht="16.5" thickBot="1">
      <c r="A10" s="182" t="s">
        <v>237</v>
      </c>
      <c r="B10" s="181" t="s">
        <v>35</v>
      </c>
      <c r="C10" s="182"/>
      <c r="D10" s="188"/>
      <c r="E10" s="194" t="s">
        <v>71</v>
      </c>
      <c r="F10" s="184"/>
      <c r="G10" s="182"/>
      <c r="H10" s="182"/>
    </row>
    <row r="11" spans="1:8" ht="13.5" thickBot="1">
      <c r="A11" s="183"/>
      <c r="B11" s="184"/>
      <c r="C11" s="185" t="s">
        <v>127</v>
      </c>
      <c r="D11" s="187"/>
      <c r="E11" s="182"/>
      <c r="F11" s="188"/>
      <c r="G11" s="182"/>
      <c r="H11" s="182"/>
    </row>
    <row r="12" spans="1:8" ht="16.5" thickBot="1">
      <c r="A12" s="185" t="s">
        <v>236</v>
      </c>
      <c r="B12" s="186" t="s">
        <v>127</v>
      </c>
      <c r="C12" s="193" t="s">
        <v>70</v>
      </c>
      <c r="D12" s="192"/>
      <c r="E12" s="182"/>
      <c r="F12" s="188"/>
      <c r="G12" s="182"/>
      <c r="H12" s="182"/>
    </row>
    <row r="13" spans="1:8" ht="13.5" thickBot="1">
      <c r="A13" s="182"/>
      <c r="B13" s="182"/>
      <c r="C13" s="182"/>
      <c r="D13" s="182"/>
      <c r="E13" s="182"/>
      <c r="F13" s="188"/>
      <c r="G13" s="182" t="s">
        <v>123</v>
      </c>
      <c r="H13" s="182">
        <v>1</v>
      </c>
    </row>
    <row r="14" spans="1:8" ht="16.5" thickBot="1">
      <c r="A14" s="182" t="s">
        <v>235</v>
      </c>
      <c r="B14" s="181" t="s">
        <v>99</v>
      </c>
      <c r="C14" s="182"/>
      <c r="D14" s="182"/>
      <c r="E14" s="182"/>
      <c r="F14" s="188"/>
      <c r="G14" s="194" t="s">
        <v>71</v>
      </c>
      <c r="H14" s="183"/>
    </row>
    <row r="15" spans="1:8" ht="13.5" thickBot="1">
      <c r="A15" s="183"/>
      <c r="B15" s="184"/>
      <c r="C15" s="182" t="s">
        <v>99</v>
      </c>
      <c r="D15" s="182"/>
      <c r="E15" s="182"/>
      <c r="F15" s="188"/>
      <c r="G15" s="182"/>
      <c r="H15" s="182"/>
    </row>
    <row r="16" spans="1:8" ht="16.5" thickBot="1">
      <c r="A16" s="185" t="s">
        <v>239</v>
      </c>
      <c r="B16" s="186" t="s">
        <v>118</v>
      </c>
      <c r="C16" s="194" t="s">
        <v>71</v>
      </c>
      <c r="D16" s="184"/>
      <c r="E16" s="182"/>
      <c r="F16" s="188"/>
      <c r="G16" s="182"/>
      <c r="H16" s="182"/>
    </row>
    <row r="17" spans="1:8" ht="13.5" thickBot="1">
      <c r="A17" s="182"/>
      <c r="B17" s="182"/>
      <c r="C17" s="182"/>
      <c r="D17" s="188"/>
      <c r="E17" s="185" t="s">
        <v>123</v>
      </c>
      <c r="F17" s="187"/>
      <c r="G17" s="182"/>
      <c r="H17" s="182"/>
    </row>
    <row r="18" spans="1:8" ht="16.5" thickBot="1">
      <c r="A18" s="182" t="s">
        <v>238</v>
      </c>
      <c r="B18" s="181" t="s">
        <v>131</v>
      </c>
      <c r="C18" s="182"/>
      <c r="D18" s="188"/>
      <c r="E18" s="193" t="s">
        <v>71</v>
      </c>
      <c r="F18" s="182"/>
      <c r="G18" s="185" t="s">
        <v>101</v>
      </c>
      <c r="H18" s="185">
        <v>2</v>
      </c>
    </row>
    <row r="19" spans="1:8" ht="13.5" thickBot="1">
      <c r="A19" s="183"/>
      <c r="B19" s="184"/>
      <c r="C19" s="185" t="s">
        <v>123</v>
      </c>
      <c r="D19" s="187"/>
      <c r="E19" s="182"/>
      <c r="F19" s="182"/>
      <c r="G19" s="182"/>
      <c r="H19" s="182"/>
    </row>
    <row r="20" spans="1:8" ht="16.5" thickBot="1">
      <c r="A20" s="185" t="s">
        <v>234</v>
      </c>
      <c r="B20" s="186" t="s">
        <v>123</v>
      </c>
      <c r="C20" s="193" t="s">
        <v>71</v>
      </c>
      <c r="D20" s="182"/>
      <c r="E20" s="182"/>
      <c r="F20" s="182"/>
      <c r="G20" s="182"/>
      <c r="H20" s="182"/>
    </row>
    <row r="21" spans="1:8" ht="13.5" thickBot="1">
      <c r="A21" s="182"/>
      <c r="B21" s="182"/>
      <c r="C21" s="182"/>
      <c r="D21" s="182">
        <v>-5</v>
      </c>
      <c r="E21" s="182" t="s">
        <v>127</v>
      </c>
      <c r="F21" s="182"/>
      <c r="G21" s="182"/>
      <c r="H21" s="182"/>
    </row>
    <row r="22" spans="1:8" ht="13.5" thickBot="1">
      <c r="A22" s="182"/>
      <c r="B22" s="182"/>
      <c r="C22" s="182"/>
      <c r="D22" s="182"/>
      <c r="E22" s="183"/>
      <c r="F22" s="184"/>
      <c r="G22" s="182" t="s">
        <v>127</v>
      </c>
      <c r="H22" s="182">
        <v>3</v>
      </c>
    </row>
    <row r="23" spans="1:8" ht="13.5" thickBot="1">
      <c r="A23" s="182"/>
      <c r="B23" s="182"/>
      <c r="C23" s="182"/>
      <c r="D23" s="182">
        <v>-6</v>
      </c>
      <c r="E23" s="185" t="s">
        <v>99</v>
      </c>
      <c r="F23" s="187"/>
      <c r="G23" s="194" t="s">
        <v>73</v>
      </c>
      <c r="H23" s="183"/>
    </row>
    <row r="24" spans="1:8" ht="12.75">
      <c r="A24" s="182"/>
      <c r="B24" s="182"/>
      <c r="C24" s="182"/>
      <c r="D24" s="182"/>
      <c r="E24" s="182"/>
      <c r="F24" s="182"/>
      <c r="G24" s="182"/>
      <c r="H24" s="182"/>
    </row>
    <row r="25" spans="1:8" ht="13.5" thickBot="1">
      <c r="A25" s="182"/>
      <c r="B25" s="182">
        <v>-1</v>
      </c>
      <c r="C25" s="190" t="s">
        <v>80</v>
      </c>
      <c r="D25" s="182"/>
      <c r="E25" s="182"/>
      <c r="F25" s="182"/>
      <c r="G25" s="185" t="s">
        <v>99</v>
      </c>
      <c r="H25" s="185">
        <v>4</v>
      </c>
    </row>
    <row r="26" spans="1:8" ht="13.5" thickBot="1">
      <c r="A26" s="182"/>
      <c r="B26" s="182"/>
      <c r="C26" s="183"/>
      <c r="D26" s="184"/>
      <c r="E26" s="182" t="s">
        <v>35</v>
      </c>
      <c r="F26" s="182"/>
      <c r="G26" s="182"/>
      <c r="H26" s="182"/>
    </row>
    <row r="27" spans="1:8" ht="13.5" thickBot="1">
      <c r="A27" s="182"/>
      <c r="B27" s="182">
        <v>-2</v>
      </c>
      <c r="C27" s="185" t="s">
        <v>35</v>
      </c>
      <c r="D27" s="187"/>
      <c r="E27" s="183"/>
      <c r="F27" s="184"/>
      <c r="G27" s="182"/>
      <c r="H27" s="182"/>
    </row>
    <row r="28" spans="1:8" ht="13.5" thickBot="1">
      <c r="A28" s="182"/>
      <c r="B28" s="182"/>
      <c r="C28" s="182"/>
      <c r="D28" s="182"/>
      <c r="E28" s="182"/>
      <c r="F28" s="188"/>
      <c r="G28" s="182" t="s">
        <v>131</v>
      </c>
      <c r="H28" s="182">
        <v>5</v>
      </c>
    </row>
    <row r="29" spans="1:8" ht="13.5" thickBot="1">
      <c r="A29" s="182"/>
      <c r="B29" s="182">
        <v>-3</v>
      </c>
      <c r="C29" s="182" t="s">
        <v>118</v>
      </c>
      <c r="D29" s="182"/>
      <c r="E29" s="182"/>
      <c r="F29" s="188"/>
      <c r="G29" s="194" t="s">
        <v>70</v>
      </c>
      <c r="H29" s="183"/>
    </row>
    <row r="30" spans="1:8" ht="13.5" thickBot="1">
      <c r="A30" s="182"/>
      <c r="B30" s="182"/>
      <c r="C30" s="183"/>
      <c r="D30" s="184"/>
      <c r="E30" s="185" t="s">
        <v>131</v>
      </c>
      <c r="F30" s="187"/>
      <c r="G30" s="182"/>
      <c r="H30" s="182"/>
    </row>
    <row r="31" spans="1:8" ht="13.5" thickBot="1">
      <c r="A31" s="182"/>
      <c r="B31" s="182">
        <v>-4</v>
      </c>
      <c r="C31" s="185" t="s">
        <v>131</v>
      </c>
      <c r="D31" s="187"/>
      <c r="E31" s="193" t="s">
        <v>71</v>
      </c>
      <c r="F31" s="182"/>
      <c r="G31" s="182"/>
      <c r="H31" s="182"/>
    </row>
    <row r="32" spans="1:8" ht="13.5" thickBot="1">
      <c r="A32" s="182"/>
      <c r="B32" s="182"/>
      <c r="C32" s="182"/>
      <c r="D32" s="182"/>
      <c r="E32" s="182"/>
      <c r="F32" s="182"/>
      <c r="G32" s="185" t="s">
        <v>35</v>
      </c>
      <c r="H32" s="185">
        <v>6</v>
      </c>
    </row>
    <row r="33" spans="1:8" ht="12.75">
      <c r="A33" s="182"/>
      <c r="B33" s="182"/>
      <c r="C33" s="182"/>
      <c r="D33" s="182"/>
      <c r="E33" s="182"/>
      <c r="F33" s="182"/>
      <c r="G33" s="182"/>
      <c r="H33" s="182"/>
    </row>
    <row r="34" spans="1:8" ht="13.5" thickBot="1">
      <c r="A34" s="182"/>
      <c r="B34" s="182"/>
      <c r="C34" s="182"/>
      <c r="D34" s="182">
        <v>-7</v>
      </c>
      <c r="E34" s="190" t="s">
        <v>80</v>
      </c>
      <c r="F34" s="182"/>
      <c r="G34" s="182"/>
      <c r="H34" s="182"/>
    </row>
    <row r="35" spans="1:8" ht="13.5" thickBot="1">
      <c r="A35" s="182"/>
      <c r="B35" s="182"/>
      <c r="C35" s="182"/>
      <c r="D35" s="182"/>
      <c r="E35" s="183"/>
      <c r="F35" s="184"/>
      <c r="G35" s="182" t="s">
        <v>118</v>
      </c>
      <c r="H35" s="182">
        <v>7</v>
      </c>
    </row>
    <row r="36" spans="1:8" ht="13.5" thickBot="1">
      <c r="A36" s="182"/>
      <c r="B36" s="182"/>
      <c r="C36" s="182"/>
      <c r="D36" s="182">
        <v>-8</v>
      </c>
      <c r="E36" s="185" t="s">
        <v>118</v>
      </c>
      <c r="F36" s="187"/>
      <c r="G36" s="183"/>
      <c r="H36" s="183"/>
    </row>
    <row r="37" spans="1:8" ht="12.75">
      <c r="A37" s="182"/>
      <c r="B37" s="182"/>
      <c r="C37" s="182"/>
      <c r="D37" s="182"/>
      <c r="E37" s="182"/>
      <c r="F37" s="182"/>
      <c r="G37" s="182"/>
      <c r="H37" s="182"/>
    </row>
    <row r="38" spans="1:8" ht="13.5" thickBot="1">
      <c r="A38" s="182"/>
      <c r="B38" s="182"/>
      <c r="C38" s="182"/>
      <c r="D38" s="182"/>
      <c r="E38" s="182"/>
      <c r="F38" s="182"/>
      <c r="G38" s="191" t="s">
        <v>80</v>
      </c>
      <c r="H38" s="185">
        <v>8</v>
      </c>
    </row>
    <row r="39" spans="1:8" ht="12.75">
      <c r="A39" s="182"/>
      <c r="B39" s="182"/>
      <c r="C39" s="182"/>
      <c r="D39" s="182"/>
      <c r="E39" s="182"/>
      <c r="F39" s="182"/>
      <c r="G39" s="182"/>
      <c r="H39" s="182"/>
    </row>
    <row r="40" spans="1:8" ht="15.75">
      <c r="A40" s="181"/>
      <c r="B40" s="252"/>
      <c r="C40" s="252"/>
      <c r="D40" s="252"/>
      <c r="E40" s="252"/>
      <c r="F40" s="252"/>
      <c r="G40" s="252"/>
      <c r="H40" s="252"/>
    </row>
    <row r="41" spans="1:8" ht="12.75">
      <c r="A41" s="74" t="s">
        <v>222</v>
      </c>
      <c r="B41" s="74"/>
      <c r="C41" s="253"/>
      <c r="D41" s="253"/>
      <c r="E41" s="254" t="s">
        <v>223</v>
      </c>
      <c r="F41" s="254"/>
      <c r="G41" s="253"/>
      <c r="H41" s="253"/>
    </row>
    <row r="42" spans="1:8" ht="12.75">
      <c r="A42" s="254"/>
      <c r="B42" s="254"/>
      <c r="C42" s="254"/>
      <c r="D42" s="254"/>
      <c r="E42" s="254"/>
      <c r="F42" s="254"/>
      <c r="G42" s="254"/>
      <c r="H42" s="254"/>
    </row>
  </sheetData>
  <sheetProtection/>
  <mergeCells count="6">
    <mergeCell ref="A41:B41"/>
    <mergeCell ref="C41:D41"/>
    <mergeCell ref="G41:H41"/>
    <mergeCell ref="A4:I4"/>
    <mergeCell ref="A2:I2"/>
    <mergeCell ref="A1:I1"/>
  </mergeCells>
  <printOptions/>
  <pageMargins left="1.4960629921259843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:F2"/>
    </sheetView>
  </sheetViews>
  <sheetFormatPr defaultColWidth="9.00390625" defaultRowHeight="15" customHeight="1"/>
  <cols>
    <col min="1" max="1" width="3.875" style="0" customWidth="1"/>
    <col min="2" max="2" width="24.75390625" style="0" customWidth="1"/>
    <col min="3" max="3" width="18.00390625" style="0" customWidth="1"/>
    <col min="4" max="4" width="14.375" style="0" customWidth="1"/>
    <col min="5" max="5" width="10.125" style="0" customWidth="1"/>
    <col min="6" max="6" width="15.00390625" style="0" customWidth="1"/>
  </cols>
  <sheetData>
    <row r="1" spans="1:8" s="1" customFormat="1" ht="27.75" customHeight="1">
      <c r="A1" s="201" t="s">
        <v>34</v>
      </c>
      <c r="B1" s="201"/>
      <c r="C1" s="201"/>
      <c r="D1" s="201"/>
      <c r="E1" s="201"/>
      <c r="F1" s="201"/>
      <c r="G1" s="14"/>
      <c r="H1" s="14"/>
    </row>
    <row r="2" spans="1:8" s="1" customFormat="1" ht="27.75" customHeight="1">
      <c r="A2" s="201" t="s">
        <v>375</v>
      </c>
      <c r="B2" s="201"/>
      <c r="C2" s="201"/>
      <c r="D2" s="201"/>
      <c r="E2" s="201"/>
      <c r="F2" s="201"/>
      <c r="G2" s="14"/>
      <c r="H2" s="14"/>
    </row>
    <row r="3" spans="1:8" s="1" customFormat="1" ht="30" customHeight="1">
      <c r="A3" s="58" t="s">
        <v>78</v>
      </c>
      <c r="B3" s="58"/>
      <c r="C3" s="58"/>
      <c r="D3" s="58"/>
      <c r="E3" s="58"/>
      <c r="F3" s="58"/>
      <c r="G3" s="15"/>
      <c r="H3" s="15"/>
    </row>
    <row r="5" spans="1:6" ht="30" customHeight="1">
      <c r="A5" s="12" t="s">
        <v>0</v>
      </c>
      <c r="B5" s="12" t="s">
        <v>19</v>
      </c>
      <c r="C5" s="12" t="s">
        <v>4</v>
      </c>
      <c r="D5" s="12" t="s">
        <v>5</v>
      </c>
      <c r="E5" s="12" t="s">
        <v>6</v>
      </c>
      <c r="F5" s="554" t="s">
        <v>368</v>
      </c>
    </row>
    <row r="6" spans="1:6" ht="20.25" customHeight="1">
      <c r="A6" s="53">
        <v>1</v>
      </c>
      <c r="B6" s="54" t="s">
        <v>11</v>
      </c>
      <c r="C6" s="53">
        <v>1994</v>
      </c>
      <c r="D6" s="53" t="s">
        <v>23</v>
      </c>
      <c r="E6" s="53">
        <v>625</v>
      </c>
      <c r="F6" s="552" t="s">
        <v>35</v>
      </c>
    </row>
    <row r="7" spans="1:6" ht="20.25" customHeight="1">
      <c r="A7" s="53">
        <v>2</v>
      </c>
      <c r="B7" s="54" t="s">
        <v>10</v>
      </c>
      <c r="C7" s="53">
        <v>1998</v>
      </c>
      <c r="D7" s="53" t="s">
        <v>23</v>
      </c>
      <c r="E7" s="53">
        <v>620</v>
      </c>
      <c r="F7" s="552" t="s">
        <v>38</v>
      </c>
    </row>
    <row r="8" spans="1:6" ht="20.25" customHeight="1">
      <c r="A8" s="53">
        <v>3</v>
      </c>
      <c r="B8" s="54" t="s">
        <v>8</v>
      </c>
      <c r="C8" s="53">
        <v>1997</v>
      </c>
      <c r="D8" s="53" t="s">
        <v>23</v>
      </c>
      <c r="E8" s="53">
        <v>606</v>
      </c>
      <c r="F8" s="552" t="s">
        <v>38</v>
      </c>
    </row>
    <row r="9" spans="1:6" ht="20.25" customHeight="1">
      <c r="A9" s="53">
        <v>4</v>
      </c>
      <c r="B9" s="54" t="s">
        <v>22</v>
      </c>
      <c r="C9" s="53">
        <v>1979</v>
      </c>
      <c r="D9" s="53" t="s">
        <v>23</v>
      </c>
      <c r="E9" s="53">
        <v>594</v>
      </c>
      <c r="F9" s="552" t="s">
        <v>123</v>
      </c>
    </row>
    <row r="10" spans="1:6" ht="20.25" customHeight="1">
      <c r="A10" s="53">
        <v>5</v>
      </c>
      <c r="B10" s="54" t="s">
        <v>7</v>
      </c>
      <c r="C10" s="53">
        <v>1997</v>
      </c>
      <c r="D10" s="53" t="s">
        <v>23</v>
      </c>
      <c r="E10" s="53">
        <v>536</v>
      </c>
      <c r="F10" s="552" t="s">
        <v>38</v>
      </c>
    </row>
    <row r="11" spans="1:6" ht="20.25" customHeight="1">
      <c r="A11" s="53">
        <v>6</v>
      </c>
      <c r="B11" s="54" t="s">
        <v>41</v>
      </c>
      <c r="C11" s="53">
        <v>1996</v>
      </c>
      <c r="D11" s="53" t="s">
        <v>23</v>
      </c>
      <c r="E11" s="53">
        <v>506</v>
      </c>
      <c r="F11" s="552" t="s">
        <v>123</v>
      </c>
    </row>
    <row r="12" spans="1:6" ht="20.25" customHeight="1">
      <c r="A12" s="53">
        <v>7</v>
      </c>
      <c r="B12" s="54" t="s">
        <v>132</v>
      </c>
      <c r="C12" s="53">
        <v>2001</v>
      </c>
      <c r="D12" s="53">
        <v>1</v>
      </c>
      <c r="E12" s="53">
        <v>461</v>
      </c>
      <c r="F12" s="552" t="s">
        <v>38</v>
      </c>
    </row>
    <row r="13" spans="1:6" ht="20.25" customHeight="1">
      <c r="A13" s="53">
        <v>8</v>
      </c>
      <c r="B13" s="54" t="s">
        <v>9</v>
      </c>
      <c r="C13" s="53">
        <v>1999</v>
      </c>
      <c r="D13" s="53" t="s">
        <v>23</v>
      </c>
      <c r="E13" s="53">
        <v>376</v>
      </c>
      <c r="F13" s="552" t="s">
        <v>38</v>
      </c>
    </row>
    <row r="14" spans="1:6" ht="20.25" customHeight="1">
      <c r="A14" s="53">
        <v>9</v>
      </c>
      <c r="B14" s="54" t="s">
        <v>37</v>
      </c>
      <c r="C14" s="53">
        <v>1969</v>
      </c>
      <c r="D14" s="53">
        <v>3</v>
      </c>
      <c r="E14" s="53">
        <v>222</v>
      </c>
      <c r="F14" s="552" t="s">
        <v>36</v>
      </c>
    </row>
    <row r="15" spans="1:6" ht="20.25" customHeight="1">
      <c r="A15" s="53">
        <v>10</v>
      </c>
      <c r="B15" s="54" t="s">
        <v>134</v>
      </c>
      <c r="C15" s="53">
        <v>2000</v>
      </c>
      <c r="D15" s="53">
        <v>1</v>
      </c>
      <c r="E15" s="53">
        <v>220</v>
      </c>
      <c r="F15" s="552" t="s">
        <v>38</v>
      </c>
    </row>
    <row r="16" spans="1:6" ht="20.25" customHeight="1">
      <c r="A16" s="53">
        <v>11</v>
      </c>
      <c r="B16" s="54" t="s">
        <v>133</v>
      </c>
      <c r="C16" s="53">
        <v>2000</v>
      </c>
      <c r="D16" s="53">
        <v>1</v>
      </c>
      <c r="E16" s="53">
        <v>219</v>
      </c>
      <c r="F16" s="552" t="s">
        <v>38</v>
      </c>
    </row>
    <row r="17" spans="1:6" ht="20.25" customHeight="1">
      <c r="A17" s="53">
        <v>12</v>
      </c>
      <c r="B17" s="54" t="s">
        <v>135</v>
      </c>
      <c r="C17" s="53">
        <v>1998</v>
      </c>
      <c r="D17" s="53">
        <v>2</v>
      </c>
      <c r="E17" s="53">
        <v>159</v>
      </c>
      <c r="F17" s="552" t="s">
        <v>38</v>
      </c>
    </row>
    <row r="18" spans="1:6" ht="19.5" customHeight="1">
      <c r="A18" s="53">
        <v>13</v>
      </c>
      <c r="B18" s="54" t="s">
        <v>119</v>
      </c>
      <c r="C18" s="53">
        <v>2000</v>
      </c>
      <c r="D18" s="53" t="s">
        <v>24</v>
      </c>
      <c r="E18" s="53">
        <v>74</v>
      </c>
      <c r="F18" s="552" t="s">
        <v>118</v>
      </c>
    </row>
    <row r="19" spans="1:6" s="3" customFormat="1" ht="21" customHeight="1">
      <c r="A19" s="53">
        <v>14</v>
      </c>
      <c r="B19" s="54" t="s">
        <v>120</v>
      </c>
      <c r="C19" s="53">
        <v>1999</v>
      </c>
      <c r="D19" s="53" t="s">
        <v>24</v>
      </c>
      <c r="E19" s="53">
        <v>72</v>
      </c>
      <c r="F19" s="552" t="s">
        <v>118</v>
      </c>
    </row>
    <row r="20" spans="1:6" s="3" customFormat="1" ht="21" customHeight="1">
      <c r="A20" s="53">
        <v>15</v>
      </c>
      <c r="B20" s="54" t="s">
        <v>153</v>
      </c>
      <c r="C20" s="53">
        <v>1993</v>
      </c>
      <c r="D20" s="53" t="s">
        <v>24</v>
      </c>
      <c r="E20" s="53">
        <v>37</v>
      </c>
      <c r="F20" s="552" t="s">
        <v>38</v>
      </c>
    </row>
    <row r="21" spans="1:6" s="3" customFormat="1" ht="21" customHeight="1">
      <c r="A21" s="53">
        <v>16</v>
      </c>
      <c r="B21" s="54" t="s">
        <v>152</v>
      </c>
      <c r="C21" s="53">
        <v>2000</v>
      </c>
      <c r="D21" s="53" t="s">
        <v>24</v>
      </c>
      <c r="E21" s="53">
        <v>25</v>
      </c>
      <c r="F21" s="552" t="s">
        <v>369</v>
      </c>
    </row>
    <row r="22" spans="1:6" s="3" customFormat="1" ht="21" customHeight="1">
      <c r="A22" s="53">
        <v>17</v>
      </c>
      <c r="B22" s="54" t="s">
        <v>111</v>
      </c>
      <c r="C22" s="53">
        <v>1975</v>
      </c>
      <c r="D22" s="53" t="s">
        <v>30</v>
      </c>
      <c r="E22" s="53">
        <v>20</v>
      </c>
      <c r="F22" s="552" t="s">
        <v>35</v>
      </c>
    </row>
    <row r="23" spans="1:6" s="3" customFormat="1" ht="21" customHeight="1">
      <c r="A23" s="53">
        <v>18</v>
      </c>
      <c r="B23" s="54" t="s">
        <v>150</v>
      </c>
      <c r="C23" s="53">
        <v>1954</v>
      </c>
      <c r="D23" s="53">
        <v>3</v>
      </c>
      <c r="E23" s="53">
        <v>14</v>
      </c>
      <c r="F23" s="552" t="s">
        <v>29</v>
      </c>
    </row>
    <row r="24" spans="1:6" s="3" customFormat="1" ht="21" customHeight="1">
      <c r="A24" s="53">
        <v>19</v>
      </c>
      <c r="B24" s="54" t="s">
        <v>157</v>
      </c>
      <c r="C24" s="53">
        <v>1995</v>
      </c>
      <c r="D24" s="53" t="s">
        <v>158</v>
      </c>
      <c r="E24" s="53">
        <v>2</v>
      </c>
      <c r="F24" s="552" t="s">
        <v>38</v>
      </c>
    </row>
    <row r="25" s="3" customFormat="1" ht="15.75"/>
    <row r="26" spans="2:4" s="3" customFormat="1" ht="15.75">
      <c r="B26" s="3" t="s">
        <v>2</v>
      </c>
      <c r="D26" s="3" t="s">
        <v>33</v>
      </c>
    </row>
  </sheetData>
  <sheetProtection/>
  <mergeCells count="3">
    <mergeCell ref="A3:F3"/>
    <mergeCell ref="A2:F2"/>
    <mergeCell ref="A1:F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:F2"/>
    </sheetView>
  </sheetViews>
  <sheetFormatPr defaultColWidth="9.125" defaultRowHeight="12.75"/>
  <cols>
    <col min="1" max="1" width="4.75390625" style="16" customWidth="1"/>
    <col min="2" max="2" width="27.25390625" style="16" customWidth="1"/>
    <col min="3" max="3" width="17.00390625" style="16" customWidth="1"/>
    <col min="4" max="4" width="12.25390625" style="16" customWidth="1"/>
    <col min="5" max="5" width="11.25390625" style="16" customWidth="1"/>
    <col min="6" max="6" width="13.625" style="16" customWidth="1"/>
    <col min="7" max="16384" width="9.125" style="16" customWidth="1"/>
  </cols>
  <sheetData>
    <row r="1" spans="1:6" s="1" customFormat="1" ht="27.75" customHeight="1">
      <c r="A1" s="201" t="s">
        <v>34</v>
      </c>
      <c r="B1" s="201"/>
      <c r="C1" s="201"/>
      <c r="D1" s="201"/>
      <c r="E1" s="201"/>
      <c r="F1" s="201"/>
    </row>
    <row r="2" spans="1:6" s="1" customFormat="1" ht="27.75" customHeight="1">
      <c r="A2" s="201" t="s">
        <v>371</v>
      </c>
      <c r="B2" s="201"/>
      <c r="C2" s="201"/>
      <c r="D2" s="201"/>
      <c r="E2" s="201"/>
      <c r="F2" s="201"/>
    </row>
    <row r="3" spans="1:6" s="1" customFormat="1" ht="30" customHeight="1">
      <c r="A3" s="553" t="s">
        <v>79</v>
      </c>
      <c r="B3" s="553"/>
      <c r="C3" s="553"/>
      <c r="D3" s="553"/>
      <c r="E3" s="553"/>
      <c r="F3" s="553"/>
    </row>
    <row r="4" spans="1:6" ht="14.25" customHeight="1">
      <c r="A4" s="55" t="s">
        <v>0</v>
      </c>
      <c r="B4" s="55" t="s">
        <v>19</v>
      </c>
      <c r="C4" s="55" t="s">
        <v>4</v>
      </c>
      <c r="D4" s="55" t="s">
        <v>5</v>
      </c>
      <c r="E4" s="55" t="s">
        <v>6</v>
      </c>
      <c r="F4" s="552" t="s">
        <v>368</v>
      </c>
    </row>
    <row r="5" spans="1:6" ht="15.75" customHeight="1">
      <c r="A5" s="56">
        <v>1</v>
      </c>
      <c r="B5" s="57" t="s">
        <v>26</v>
      </c>
      <c r="C5" s="56">
        <v>1974</v>
      </c>
      <c r="D5" s="56" t="s">
        <v>23</v>
      </c>
      <c r="E5" s="56">
        <v>937</v>
      </c>
      <c r="F5" s="552" t="s">
        <v>38</v>
      </c>
    </row>
    <row r="6" spans="1:6" ht="15.75" customHeight="1">
      <c r="A6" s="56">
        <v>2</v>
      </c>
      <c r="B6" s="57" t="s">
        <v>96</v>
      </c>
      <c r="C6" s="56">
        <v>1984</v>
      </c>
      <c r="D6" s="56" t="s">
        <v>23</v>
      </c>
      <c r="E6" s="56">
        <v>888</v>
      </c>
      <c r="F6" s="552" t="s">
        <v>38</v>
      </c>
    </row>
    <row r="7" spans="1:6" ht="15.75" customHeight="1">
      <c r="A7" s="56">
        <v>3</v>
      </c>
      <c r="B7" s="57" t="s">
        <v>97</v>
      </c>
      <c r="C7" s="56">
        <v>1994</v>
      </c>
      <c r="D7" s="56">
        <v>1</v>
      </c>
      <c r="E7" s="56">
        <v>827</v>
      </c>
      <c r="F7" s="552" t="s">
        <v>38</v>
      </c>
    </row>
    <row r="8" spans="1:6" ht="15.75" customHeight="1">
      <c r="A8" s="56">
        <v>4</v>
      </c>
      <c r="B8" s="56" t="s">
        <v>144</v>
      </c>
      <c r="C8" s="56">
        <v>1979</v>
      </c>
      <c r="D8" s="56" t="s">
        <v>23</v>
      </c>
      <c r="E8" s="56">
        <v>826</v>
      </c>
      <c r="F8" s="552" t="s">
        <v>38</v>
      </c>
    </row>
    <row r="9" spans="1:6" ht="15.75" customHeight="1">
      <c r="A9" s="56">
        <v>5</v>
      </c>
      <c r="B9" s="57" t="s">
        <v>27</v>
      </c>
      <c r="C9" s="56">
        <v>1994</v>
      </c>
      <c r="D9" s="56" t="s">
        <v>23</v>
      </c>
      <c r="E9" s="56">
        <v>821</v>
      </c>
      <c r="F9" s="552" t="s">
        <v>38</v>
      </c>
    </row>
    <row r="10" spans="1:6" ht="15.75" customHeight="1">
      <c r="A10" s="56">
        <v>6</v>
      </c>
      <c r="B10" s="57" t="s">
        <v>102</v>
      </c>
      <c r="C10" s="56">
        <v>1986</v>
      </c>
      <c r="D10" s="56" t="s">
        <v>23</v>
      </c>
      <c r="E10" s="56">
        <v>803</v>
      </c>
      <c r="F10" s="552" t="s">
        <v>369</v>
      </c>
    </row>
    <row r="11" spans="1:6" ht="15.75" customHeight="1">
      <c r="A11" s="56">
        <v>7</v>
      </c>
      <c r="B11" s="56" t="s">
        <v>25</v>
      </c>
      <c r="C11" s="56">
        <v>1997</v>
      </c>
      <c r="D11" s="56" t="s">
        <v>23</v>
      </c>
      <c r="E11" s="56">
        <v>771</v>
      </c>
      <c r="F11" s="552" t="s">
        <v>38</v>
      </c>
    </row>
    <row r="12" spans="1:6" ht="15.75" customHeight="1">
      <c r="A12" s="56">
        <v>8</v>
      </c>
      <c r="B12" s="57" t="s">
        <v>98</v>
      </c>
      <c r="C12" s="56">
        <v>1974</v>
      </c>
      <c r="D12" s="56" t="s">
        <v>23</v>
      </c>
      <c r="E12" s="56">
        <v>766</v>
      </c>
      <c r="F12" s="552" t="s">
        <v>38</v>
      </c>
    </row>
    <row r="13" spans="1:6" ht="15.75" customHeight="1">
      <c r="A13" s="56">
        <v>9</v>
      </c>
      <c r="B13" s="56" t="s">
        <v>148</v>
      </c>
      <c r="C13" s="56">
        <v>1980</v>
      </c>
      <c r="D13" s="56" t="s">
        <v>23</v>
      </c>
      <c r="E13" s="56">
        <v>766</v>
      </c>
      <c r="F13" s="552" t="s">
        <v>370</v>
      </c>
    </row>
    <row r="14" spans="1:6" ht="15.75" customHeight="1">
      <c r="A14" s="56">
        <v>10</v>
      </c>
      <c r="B14" s="57" t="s">
        <v>100</v>
      </c>
      <c r="C14" s="56">
        <v>1999</v>
      </c>
      <c r="D14" s="56" t="s">
        <v>23</v>
      </c>
      <c r="E14" s="56">
        <v>747</v>
      </c>
      <c r="F14" s="552" t="s">
        <v>38</v>
      </c>
    </row>
    <row r="15" spans="1:6" ht="15.75" customHeight="1">
      <c r="A15" s="56">
        <v>11</v>
      </c>
      <c r="B15" s="57" t="s">
        <v>130</v>
      </c>
      <c r="C15" s="56">
        <v>1994</v>
      </c>
      <c r="D15" s="56">
        <v>1</v>
      </c>
      <c r="E15" s="56">
        <v>674</v>
      </c>
      <c r="F15" s="552" t="s">
        <v>38</v>
      </c>
    </row>
    <row r="16" spans="1:6" ht="15.75" customHeight="1">
      <c r="A16" s="56">
        <v>12</v>
      </c>
      <c r="B16" s="57" t="s">
        <v>128</v>
      </c>
      <c r="C16" s="56">
        <v>1994</v>
      </c>
      <c r="D16" s="56">
        <v>1</v>
      </c>
      <c r="E16" s="56">
        <v>668</v>
      </c>
      <c r="F16" s="552" t="s">
        <v>38</v>
      </c>
    </row>
    <row r="17" spans="1:6" ht="15.75" customHeight="1">
      <c r="A17" s="56">
        <v>13</v>
      </c>
      <c r="B17" s="56" t="s">
        <v>143</v>
      </c>
      <c r="C17" s="56">
        <v>1960</v>
      </c>
      <c r="D17" s="56">
        <v>1</v>
      </c>
      <c r="E17" s="56">
        <v>649</v>
      </c>
      <c r="F17" s="552" t="s">
        <v>38</v>
      </c>
    </row>
    <row r="18" spans="1:6" ht="15.75" customHeight="1">
      <c r="A18" s="56">
        <v>14</v>
      </c>
      <c r="B18" s="56" t="s">
        <v>146</v>
      </c>
      <c r="C18" s="56">
        <v>1949</v>
      </c>
      <c r="D18" s="56">
        <v>1</v>
      </c>
      <c r="E18" s="56">
        <v>577</v>
      </c>
      <c r="F18" s="552" t="s">
        <v>38</v>
      </c>
    </row>
    <row r="19" spans="1:6" ht="15.75" customHeight="1">
      <c r="A19" s="56">
        <v>15</v>
      </c>
      <c r="B19" s="57" t="s">
        <v>103</v>
      </c>
      <c r="C19" s="56">
        <v>1983</v>
      </c>
      <c r="D19" s="56">
        <v>1</v>
      </c>
      <c r="E19" s="56">
        <v>570</v>
      </c>
      <c r="F19" s="552" t="s">
        <v>369</v>
      </c>
    </row>
    <row r="20" spans="1:6" ht="15.75" customHeight="1">
      <c r="A20" s="56">
        <v>16</v>
      </c>
      <c r="B20" s="56" t="s">
        <v>139</v>
      </c>
      <c r="C20" s="56">
        <v>1956</v>
      </c>
      <c r="D20" s="56">
        <v>1</v>
      </c>
      <c r="E20" s="56">
        <v>567</v>
      </c>
      <c r="F20" s="552" t="s">
        <v>38</v>
      </c>
    </row>
    <row r="21" spans="1:6" ht="15.75" customHeight="1">
      <c r="A21" s="56">
        <v>17</v>
      </c>
      <c r="B21" s="57" t="s">
        <v>28</v>
      </c>
      <c r="C21" s="56">
        <v>1999</v>
      </c>
      <c r="D21" s="56">
        <v>1</v>
      </c>
      <c r="E21" s="56">
        <v>545</v>
      </c>
      <c r="F21" s="552" t="s">
        <v>123</v>
      </c>
    </row>
    <row r="22" spans="1:6" ht="15.75" customHeight="1">
      <c r="A22" s="56">
        <v>18</v>
      </c>
      <c r="B22" s="56" t="s">
        <v>142</v>
      </c>
      <c r="C22" s="56">
        <v>1963</v>
      </c>
      <c r="D22" s="56">
        <v>1</v>
      </c>
      <c r="E22" s="56">
        <v>542</v>
      </c>
      <c r="F22" s="552" t="s">
        <v>38</v>
      </c>
    </row>
    <row r="23" spans="1:6" ht="15.75" customHeight="1">
      <c r="A23" s="56">
        <v>19</v>
      </c>
      <c r="B23" s="56" t="s">
        <v>138</v>
      </c>
      <c r="C23" s="56">
        <v>1948</v>
      </c>
      <c r="D23" s="56">
        <v>1</v>
      </c>
      <c r="E23" s="56">
        <v>533</v>
      </c>
      <c r="F23" s="552" t="s">
        <v>38</v>
      </c>
    </row>
    <row r="24" spans="1:6" ht="15.75" customHeight="1">
      <c r="A24" s="56">
        <v>20</v>
      </c>
      <c r="B24" s="57" t="s">
        <v>32</v>
      </c>
      <c r="C24" s="56">
        <v>1984</v>
      </c>
      <c r="D24" s="56">
        <v>1</v>
      </c>
      <c r="E24" s="56">
        <v>518</v>
      </c>
      <c r="F24" s="552" t="s">
        <v>35</v>
      </c>
    </row>
    <row r="25" spans="1:6" ht="15.75" customHeight="1">
      <c r="A25" s="56">
        <v>21</v>
      </c>
      <c r="B25" s="57" t="s">
        <v>126</v>
      </c>
      <c r="C25" s="56">
        <v>1994</v>
      </c>
      <c r="D25" s="56">
        <v>1</v>
      </c>
      <c r="E25" s="56">
        <v>492</v>
      </c>
      <c r="F25" s="552" t="s">
        <v>29</v>
      </c>
    </row>
    <row r="26" spans="1:6" ht="15.75" customHeight="1">
      <c r="A26" s="56">
        <v>22</v>
      </c>
      <c r="B26" s="57" t="s">
        <v>104</v>
      </c>
      <c r="C26" s="56">
        <v>1984</v>
      </c>
      <c r="D26" s="56">
        <v>1</v>
      </c>
      <c r="E26" s="56">
        <v>456</v>
      </c>
      <c r="F26" s="552" t="s">
        <v>369</v>
      </c>
    </row>
    <row r="27" spans="1:6" ht="15.75" customHeight="1">
      <c r="A27" s="56">
        <v>23</v>
      </c>
      <c r="B27" s="57" t="s">
        <v>140</v>
      </c>
      <c r="C27" s="56">
        <v>1994</v>
      </c>
      <c r="D27" s="56">
        <v>2</v>
      </c>
      <c r="E27" s="56">
        <v>455</v>
      </c>
      <c r="F27" s="552" t="s">
        <v>38</v>
      </c>
    </row>
    <row r="28" spans="1:6" ht="15.75" customHeight="1">
      <c r="A28" s="56">
        <v>24</v>
      </c>
      <c r="B28" s="56" t="s">
        <v>147</v>
      </c>
      <c r="C28" s="56">
        <v>1972</v>
      </c>
      <c r="D28" s="56">
        <v>2</v>
      </c>
      <c r="E28" s="56">
        <v>428</v>
      </c>
      <c r="F28" s="552" t="s">
        <v>38</v>
      </c>
    </row>
    <row r="29" spans="1:6" ht="15.75" customHeight="1">
      <c r="A29" s="56">
        <v>25</v>
      </c>
      <c r="B29" s="57" t="s">
        <v>124</v>
      </c>
      <c r="C29" s="56">
        <v>1990</v>
      </c>
      <c r="D29" s="56">
        <v>3</v>
      </c>
      <c r="E29" s="56">
        <v>421</v>
      </c>
      <c r="F29" s="552" t="s">
        <v>29</v>
      </c>
    </row>
    <row r="30" spans="1:6" ht="15.75" customHeight="1">
      <c r="A30" s="56">
        <v>26</v>
      </c>
      <c r="B30" s="57" t="s">
        <v>122</v>
      </c>
      <c r="C30" s="56">
        <v>1963</v>
      </c>
      <c r="D30" s="56">
        <v>2</v>
      </c>
      <c r="E30" s="56">
        <v>398</v>
      </c>
      <c r="F30" s="552" t="s">
        <v>29</v>
      </c>
    </row>
    <row r="31" spans="1:6" ht="15.75" customHeight="1">
      <c r="A31" s="56">
        <v>27</v>
      </c>
      <c r="B31" s="57" t="s">
        <v>125</v>
      </c>
      <c r="C31" s="56">
        <v>1957</v>
      </c>
      <c r="D31" s="56">
        <v>2</v>
      </c>
      <c r="E31" s="56">
        <v>365</v>
      </c>
      <c r="F31" s="552" t="s">
        <v>29</v>
      </c>
    </row>
    <row r="32" spans="1:6" ht="15.75" customHeight="1">
      <c r="A32" s="56">
        <v>28</v>
      </c>
      <c r="B32" s="56" t="s">
        <v>154</v>
      </c>
      <c r="C32" s="56">
        <v>1994</v>
      </c>
      <c r="D32" s="56">
        <v>2</v>
      </c>
      <c r="E32" s="56">
        <v>361</v>
      </c>
      <c r="F32" s="552" t="s">
        <v>38</v>
      </c>
    </row>
    <row r="33" spans="1:6" ht="15.75" customHeight="1">
      <c r="A33" s="56">
        <v>29</v>
      </c>
      <c r="B33" s="57" t="s">
        <v>121</v>
      </c>
      <c r="C33" s="56">
        <v>1998</v>
      </c>
      <c r="D33" s="56">
        <v>2</v>
      </c>
      <c r="E33" s="56">
        <v>358</v>
      </c>
      <c r="F33" s="552" t="s">
        <v>123</v>
      </c>
    </row>
    <row r="34" spans="1:6" ht="15.75" customHeight="1">
      <c r="A34" s="56">
        <v>30</v>
      </c>
      <c r="B34" s="57" t="s">
        <v>107</v>
      </c>
      <c r="C34" s="56">
        <v>1997</v>
      </c>
      <c r="D34" s="56">
        <v>3</v>
      </c>
      <c r="E34" s="56">
        <v>297</v>
      </c>
      <c r="F34" s="552" t="s">
        <v>369</v>
      </c>
    </row>
    <row r="35" spans="1:6" ht="15.75" customHeight="1">
      <c r="A35" s="56">
        <v>31</v>
      </c>
      <c r="B35" s="56" t="s">
        <v>155</v>
      </c>
      <c r="C35" s="56">
        <v>1999</v>
      </c>
      <c r="D35" s="56">
        <v>1</v>
      </c>
      <c r="E35" s="56">
        <v>276</v>
      </c>
      <c r="F35" s="552" t="s">
        <v>38</v>
      </c>
    </row>
    <row r="36" spans="1:6" ht="15.75" customHeight="1">
      <c r="A36" s="56">
        <v>32</v>
      </c>
      <c r="B36" s="57" t="s">
        <v>137</v>
      </c>
      <c r="C36" s="56">
        <v>1964</v>
      </c>
      <c r="D36" s="56">
        <v>3</v>
      </c>
      <c r="E36" s="56">
        <v>241</v>
      </c>
      <c r="F36" s="552" t="s">
        <v>35</v>
      </c>
    </row>
    <row r="37" spans="1:6" ht="15.75" customHeight="1">
      <c r="A37" s="56">
        <v>33</v>
      </c>
      <c r="B37" s="56" t="s">
        <v>156</v>
      </c>
      <c r="C37" s="56">
        <v>2001</v>
      </c>
      <c r="D37" s="56">
        <v>1</v>
      </c>
      <c r="E37" s="56">
        <v>235</v>
      </c>
      <c r="F37" s="552" t="s">
        <v>38</v>
      </c>
    </row>
    <row r="38" spans="1:6" ht="15.75" customHeight="1">
      <c r="A38" s="56">
        <v>34</v>
      </c>
      <c r="B38" s="57" t="s">
        <v>129</v>
      </c>
      <c r="C38" s="56">
        <v>1994</v>
      </c>
      <c r="D38" s="56" t="s">
        <v>31</v>
      </c>
      <c r="E38" s="56">
        <v>211</v>
      </c>
      <c r="F38" s="552" t="s">
        <v>38</v>
      </c>
    </row>
    <row r="39" spans="1:6" ht="15.75" customHeight="1">
      <c r="A39" s="56">
        <v>35</v>
      </c>
      <c r="B39" s="57" t="s">
        <v>115</v>
      </c>
      <c r="C39" s="56">
        <v>1994</v>
      </c>
      <c r="D39" s="56" t="s">
        <v>31</v>
      </c>
      <c r="E39" s="56">
        <v>203</v>
      </c>
      <c r="F39" s="552" t="s">
        <v>38</v>
      </c>
    </row>
    <row r="40" spans="1:6" ht="15.75" customHeight="1">
      <c r="A40" s="56">
        <v>36</v>
      </c>
      <c r="B40" s="57" t="s">
        <v>149</v>
      </c>
      <c r="C40" s="56">
        <v>1979</v>
      </c>
      <c r="D40" s="56" t="s">
        <v>30</v>
      </c>
      <c r="E40" s="56">
        <v>197</v>
      </c>
      <c r="F40" s="552" t="s">
        <v>38</v>
      </c>
    </row>
    <row r="41" spans="1:6" ht="15.75" customHeight="1">
      <c r="A41" s="56">
        <v>37</v>
      </c>
      <c r="B41" s="57" t="s">
        <v>106</v>
      </c>
      <c r="C41" s="56">
        <v>1997</v>
      </c>
      <c r="D41" s="56" t="s">
        <v>30</v>
      </c>
      <c r="E41" s="56">
        <v>164</v>
      </c>
      <c r="F41" s="552" t="s">
        <v>369</v>
      </c>
    </row>
    <row r="42" spans="1:6" ht="15.75" customHeight="1">
      <c r="A42" s="56">
        <v>38</v>
      </c>
      <c r="B42" s="57" t="s">
        <v>108</v>
      </c>
      <c r="C42" s="56">
        <v>1998</v>
      </c>
      <c r="D42" s="56" t="s">
        <v>30</v>
      </c>
      <c r="E42" s="56">
        <v>106</v>
      </c>
      <c r="F42" s="552" t="s">
        <v>369</v>
      </c>
    </row>
    <row r="43" spans="1:6" ht="15.75" customHeight="1">
      <c r="A43" s="56">
        <v>39</v>
      </c>
      <c r="B43" s="57" t="s">
        <v>116</v>
      </c>
      <c r="C43" s="56">
        <v>1994</v>
      </c>
      <c r="D43" s="56" t="s">
        <v>24</v>
      </c>
      <c r="E43" s="56">
        <v>71</v>
      </c>
      <c r="F43" s="552" t="s">
        <v>38</v>
      </c>
    </row>
    <row r="44" spans="1:6" ht="15.75" customHeight="1">
      <c r="A44" s="56">
        <v>40</v>
      </c>
      <c r="B44" s="57" t="s">
        <v>117</v>
      </c>
      <c r="C44" s="56">
        <v>1994</v>
      </c>
      <c r="D44" s="56" t="s">
        <v>24</v>
      </c>
      <c r="E44" s="56">
        <v>34</v>
      </c>
      <c r="F44" s="552" t="s">
        <v>38</v>
      </c>
    </row>
    <row r="45" spans="1:6" ht="15.75" customHeight="1">
      <c r="A45" s="56">
        <v>41</v>
      </c>
      <c r="B45" s="57" t="s">
        <v>145</v>
      </c>
      <c r="C45" s="56">
        <v>1982</v>
      </c>
      <c r="D45" s="56" t="s">
        <v>24</v>
      </c>
      <c r="E45" s="56">
        <v>17</v>
      </c>
      <c r="F45" s="552" t="s">
        <v>38</v>
      </c>
    </row>
    <row r="46" spans="1:6" ht="15.75" customHeight="1">
      <c r="A46" s="56">
        <v>42</v>
      </c>
      <c r="B46" s="56" t="s">
        <v>141</v>
      </c>
      <c r="C46" s="56">
        <v>1970</v>
      </c>
      <c r="D46" s="56" t="s">
        <v>23</v>
      </c>
      <c r="E46" s="56">
        <v>0</v>
      </c>
      <c r="F46" s="552" t="s">
        <v>38</v>
      </c>
    </row>
    <row r="47" spans="1:6" ht="15.75" customHeight="1">
      <c r="A47" s="56">
        <v>43</v>
      </c>
      <c r="B47" s="57" t="s">
        <v>151</v>
      </c>
      <c r="C47" s="56">
        <v>1990</v>
      </c>
      <c r="D47" s="56" t="s">
        <v>24</v>
      </c>
      <c r="E47" s="56">
        <v>0</v>
      </c>
      <c r="F47" s="552" t="s">
        <v>38</v>
      </c>
    </row>
    <row r="48" spans="1:5" s="3" customFormat="1" ht="45.75" customHeight="1">
      <c r="A48" s="202" t="s">
        <v>94</v>
      </c>
      <c r="B48" s="202"/>
      <c r="C48" s="202"/>
      <c r="D48" s="202"/>
      <c r="E48" s="202"/>
    </row>
    <row r="49" s="3" customFormat="1" ht="15.75"/>
    <row r="50" spans="1:5" s="3" customFormat="1" ht="15.75">
      <c r="A50" s="59" t="s">
        <v>95</v>
      </c>
      <c r="B50" s="59"/>
      <c r="C50" s="59"/>
      <c r="D50" s="59"/>
      <c r="E50" s="59"/>
    </row>
  </sheetData>
  <sheetProtection/>
  <mergeCells count="5">
    <mergeCell ref="A50:E50"/>
    <mergeCell ref="A48:E48"/>
    <mergeCell ref="A1:F1"/>
    <mergeCell ref="A2:F2"/>
    <mergeCell ref="A3:F3"/>
  </mergeCells>
  <printOptions/>
  <pageMargins left="1.4960629921259843" right="0.2755905511811024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2" sqref="A2:J2"/>
    </sheetView>
  </sheetViews>
  <sheetFormatPr defaultColWidth="9.125" defaultRowHeight="12.75"/>
  <cols>
    <col min="1" max="1" width="4.875" style="13" customWidth="1"/>
    <col min="2" max="2" width="16.75390625" style="13" customWidth="1"/>
    <col min="3" max="8" width="9.125" style="13" customWidth="1"/>
    <col min="9" max="9" width="6.25390625" style="13" customWidth="1"/>
    <col min="10" max="10" width="5.75390625" style="13" customWidth="1"/>
    <col min="11" max="11" width="9.125" style="13" customWidth="1"/>
    <col min="12" max="12" width="9.625" style="13" customWidth="1"/>
    <col min="13" max="16384" width="9.125" style="13" customWidth="1"/>
  </cols>
  <sheetData>
    <row r="1" spans="1:10" s="1" customFormat="1" ht="31.5" customHeight="1">
      <c r="A1" s="234" t="s">
        <v>34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1" customFormat="1" ht="20.25" customHeight="1">
      <c r="A2" s="201" t="s">
        <v>372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s="1" customFormat="1" ht="21" customHeight="1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ht="13.5" customHeight="1" thickBot="1">
      <c r="A5" s="235" t="s">
        <v>59</v>
      </c>
      <c r="B5" s="235"/>
      <c r="C5" s="235"/>
      <c r="D5" s="235"/>
      <c r="E5" s="235"/>
      <c r="F5" s="236"/>
      <c r="G5" s="236"/>
      <c r="H5" s="236"/>
      <c r="I5" s="236"/>
      <c r="J5" s="236"/>
    </row>
    <row r="6" spans="1:10" ht="16.5" thickBot="1">
      <c r="A6" s="50" t="s">
        <v>0</v>
      </c>
      <c r="B6" s="49" t="s">
        <v>39</v>
      </c>
      <c r="C6" s="2">
        <v>1</v>
      </c>
      <c r="D6" s="49">
        <v>2</v>
      </c>
      <c r="E6" s="2" t="s">
        <v>42</v>
      </c>
      <c r="F6" s="78" t="s">
        <v>43</v>
      </c>
      <c r="G6" s="61"/>
      <c r="H6" s="77"/>
      <c r="I6" s="61"/>
      <c r="J6" s="47"/>
    </row>
    <row r="7" spans="1:10" ht="13.5" customHeight="1">
      <c r="A7" s="213">
        <v>1</v>
      </c>
      <c r="B7" s="215" t="s">
        <v>159</v>
      </c>
      <c r="C7" s="221"/>
      <c r="D7" s="28" t="s">
        <v>68</v>
      </c>
      <c r="E7" s="203" t="s">
        <v>68</v>
      </c>
      <c r="F7" s="211" t="s">
        <v>67</v>
      </c>
      <c r="G7" s="62"/>
      <c r="H7" s="77"/>
      <c r="I7" s="61"/>
      <c r="J7" s="47"/>
    </row>
    <row r="8" spans="1:10" ht="12" customHeight="1" thickBot="1">
      <c r="A8" s="214"/>
      <c r="B8" s="216"/>
      <c r="C8" s="222"/>
      <c r="D8" s="17" t="s">
        <v>75</v>
      </c>
      <c r="E8" s="204"/>
      <c r="F8" s="212"/>
      <c r="G8" s="62"/>
      <c r="H8" s="77"/>
      <c r="I8" s="61"/>
      <c r="J8" s="80"/>
    </row>
    <row r="9" spans="1:10" ht="13.5" customHeight="1">
      <c r="A9" s="223">
        <v>2</v>
      </c>
      <c r="B9" s="225" t="s">
        <v>160</v>
      </c>
      <c r="C9" s="24" t="s">
        <v>67</v>
      </c>
      <c r="D9" s="227"/>
      <c r="E9" s="203" t="s">
        <v>67</v>
      </c>
      <c r="F9" s="211" t="s">
        <v>68</v>
      </c>
      <c r="G9" s="62"/>
      <c r="H9" s="77"/>
      <c r="I9" s="61"/>
      <c r="J9" s="47"/>
    </row>
    <row r="10" spans="1:10" ht="12.75" customHeight="1" thickBot="1">
      <c r="A10" s="224"/>
      <c r="B10" s="226"/>
      <c r="C10" s="21" t="s">
        <v>71</v>
      </c>
      <c r="D10" s="228"/>
      <c r="E10" s="204"/>
      <c r="F10" s="212"/>
      <c r="G10" s="62"/>
      <c r="H10" s="77"/>
      <c r="I10" s="61"/>
      <c r="J10" s="81"/>
    </row>
    <row r="11" spans="1:10" ht="13.5" customHeight="1">
      <c r="A11" s="64"/>
      <c r="B11" s="76"/>
      <c r="C11" s="63"/>
      <c r="D11" s="63"/>
      <c r="E11" s="62"/>
      <c r="F11" s="62"/>
      <c r="G11" s="62"/>
      <c r="H11" s="61"/>
      <c r="I11" s="61"/>
      <c r="J11" s="81"/>
    </row>
    <row r="12" spans="1:10" ht="15.75" customHeight="1" thickBot="1">
      <c r="A12" s="230" t="s">
        <v>60</v>
      </c>
      <c r="B12" s="230"/>
      <c r="C12" s="42"/>
      <c r="D12" s="42"/>
      <c r="E12" s="42"/>
      <c r="F12" s="42"/>
      <c r="G12" s="42"/>
      <c r="H12" s="42"/>
      <c r="I12" s="61"/>
      <c r="J12" s="81"/>
    </row>
    <row r="13" spans="1:9" ht="16.5" customHeight="1" thickBot="1">
      <c r="A13" s="36" t="s">
        <v>0</v>
      </c>
      <c r="B13" s="35" t="s">
        <v>39</v>
      </c>
      <c r="C13" s="36">
        <v>1</v>
      </c>
      <c r="D13" s="35">
        <v>2</v>
      </c>
      <c r="E13" s="36">
        <v>3</v>
      </c>
      <c r="F13" s="79" t="s">
        <v>42</v>
      </c>
      <c r="G13" s="36" t="s">
        <v>43</v>
      </c>
      <c r="H13" s="61"/>
      <c r="I13" s="61"/>
    </row>
    <row r="14" spans="1:9" ht="12.75">
      <c r="A14" s="225">
        <v>1</v>
      </c>
      <c r="B14" s="237" t="s">
        <v>161</v>
      </c>
      <c r="C14" s="232"/>
      <c r="D14" s="26" t="s">
        <v>67</v>
      </c>
      <c r="E14" s="27" t="s">
        <v>67</v>
      </c>
      <c r="F14" s="209" t="s">
        <v>88</v>
      </c>
      <c r="G14" s="209" t="s">
        <v>68</v>
      </c>
      <c r="H14" s="229"/>
      <c r="I14" s="229"/>
    </row>
    <row r="15" spans="1:9" ht="15" customHeight="1" thickBot="1">
      <c r="A15" s="226"/>
      <c r="B15" s="238"/>
      <c r="C15" s="233"/>
      <c r="D15" s="21" t="s">
        <v>73</v>
      </c>
      <c r="E15" s="23" t="s">
        <v>71</v>
      </c>
      <c r="F15" s="210"/>
      <c r="G15" s="210"/>
      <c r="H15" s="229"/>
      <c r="I15" s="229"/>
    </row>
    <row r="16" spans="1:9" ht="12.75">
      <c r="A16" s="215">
        <v>2</v>
      </c>
      <c r="B16" s="239" t="s">
        <v>162</v>
      </c>
      <c r="C16" s="31" t="s">
        <v>68</v>
      </c>
      <c r="D16" s="221"/>
      <c r="E16" s="28" t="s">
        <v>67</v>
      </c>
      <c r="F16" s="209" t="s">
        <v>87</v>
      </c>
      <c r="G16" s="209" t="s">
        <v>67</v>
      </c>
      <c r="H16" s="229"/>
      <c r="I16" s="229"/>
    </row>
    <row r="17" spans="1:13" ht="12.75" customHeight="1" thickBot="1">
      <c r="A17" s="216"/>
      <c r="B17" s="240"/>
      <c r="C17" s="17" t="s">
        <v>74</v>
      </c>
      <c r="D17" s="222"/>
      <c r="E17" s="17" t="s">
        <v>73</v>
      </c>
      <c r="F17" s="210"/>
      <c r="G17" s="210"/>
      <c r="H17" s="229"/>
      <c r="I17" s="229"/>
      <c r="M17" s="47"/>
    </row>
    <row r="18" spans="1:9" ht="12.75" customHeight="1">
      <c r="A18" s="215">
        <v>3</v>
      </c>
      <c r="B18" s="239" t="s">
        <v>50</v>
      </c>
      <c r="C18" s="28" t="s">
        <v>68</v>
      </c>
      <c r="D18" s="32" t="s">
        <v>68</v>
      </c>
      <c r="E18" s="217"/>
      <c r="F18" s="205" t="s">
        <v>67</v>
      </c>
      <c r="G18" s="205" t="s">
        <v>87</v>
      </c>
      <c r="H18" s="229"/>
      <c r="I18" s="229"/>
    </row>
    <row r="19" spans="1:9" ht="12.75" customHeight="1" thickBot="1">
      <c r="A19" s="216"/>
      <c r="B19" s="240"/>
      <c r="C19" s="17" t="s">
        <v>75</v>
      </c>
      <c r="D19" s="34" t="s">
        <v>74</v>
      </c>
      <c r="E19" s="218"/>
      <c r="F19" s="206"/>
      <c r="G19" s="206"/>
      <c r="H19" s="229"/>
      <c r="I19" s="229"/>
    </row>
    <row r="20" ht="12.75" customHeight="1">
      <c r="L20" s="47"/>
    </row>
    <row r="21" spans="1:9" ht="20.25" customHeight="1" thickBot="1">
      <c r="A21" s="195" t="s">
        <v>61</v>
      </c>
      <c r="B21" s="41"/>
      <c r="C21" s="41"/>
      <c r="D21" s="41"/>
      <c r="E21" s="41"/>
      <c r="F21" s="41"/>
      <c r="G21" s="41"/>
      <c r="H21" s="42"/>
      <c r="I21" s="42"/>
    </row>
    <row r="22" spans="1:10" ht="12.75" customHeight="1" thickBot="1">
      <c r="A22" s="18" t="s">
        <v>0</v>
      </c>
      <c r="B22" s="19" t="s">
        <v>39</v>
      </c>
      <c r="C22" s="20">
        <v>1</v>
      </c>
      <c r="D22" s="19">
        <v>2</v>
      </c>
      <c r="E22" s="20">
        <v>3</v>
      </c>
      <c r="F22" s="19" t="s">
        <v>42</v>
      </c>
      <c r="G22" s="19" t="s">
        <v>43</v>
      </c>
      <c r="H22" s="2"/>
      <c r="I22" s="2"/>
      <c r="J22" s="2"/>
    </row>
    <row r="23" spans="1:10" ht="15.75" customHeight="1">
      <c r="A23" s="246">
        <v>1</v>
      </c>
      <c r="B23" s="248" t="s">
        <v>163</v>
      </c>
      <c r="C23" s="241"/>
      <c r="D23" s="28" t="s">
        <v>68</v>
      </c>
      <c r="E23" s="29" t="s">
        <v>67</v>
      </c>
      <c r="F23" s="203" t="s">
        <v>87</v>
      </c>
      <c r="G23" s="203" t="s">
        <v>67</v>
      </c>
      <c r="H23" s="60"/>
      <c r="I23" s="219"/>
      <c r="J23" s="219"/>
    </row>
    <row r="24" spans="1:10" ht="12.75" customHeight="1" thickBot="1">
      <c r="A24" s="247"/>
      <c r="B24" s="249"/>
      <c r="C24" s="242"/>
      <c r="D24" s="17" t="s">
        <v>72</v>
      </c>
      <c r="E24" s="30" t="s">
        <v>70</v>
      </c>
      <c r="F24" s="204"/>
      <c r="G24" s="204"/>
      <c r="H24" s="60"/>
      <c r="I24" s="219"/>
      <c r="J24" s="219"/>
    </row>
    <row r="25" spans="1:10" ht="12.75" customHeight="1">
      <c r="A25" s="231">
        <v>2</v>
      </c>
      <c r="B25" s="243" t="s">
        <v>164</v>
      </c>
      <c r="C25" s="24" t="s">
        <v>67</v>
      </c>
      <c r="D25" s="244"/>
      <c r="E25" s="26" t="s">
        <v>67</v>
      </c>
      <c r="F25" s="203" t="s">
        <v>88</v>
      </c>
      <c r="G25" s="203" t="s">
        <v>68</v>
      </c>
      <c r="H25" s="60"/>
      <c r="I25" s="219"/>
      <c r="J25" s="219"/>
    </row>
    <row r="26" spans="1:10" ht="12.75" customHeight="1" thickBot="1">
      <c r="A26" s="231"/>
      <c r="B26" s="243"/>
      <c r="C26" s="21" t="s">
        <v>70</v>
      </c>
      <c r="D26" s="245"/>
      <c r="E26" s="21" t="s">
        <v>70</v>
      </c>
      <c r="F26" s="204"/>
      <c r="G26" s="204"/>
      <c r="H26" s="60"/>
      <c r="I26" s="219"/>
      <c r="J26" s="219"/>
    </row>
    <row r="27" spans="1:10" ht="12.75" customHeight="1">
      <c r="A27" s="246">
        <v>3</v>
      </c>
      <c r="B27" s="248" t="s">
        <v>165</v>
      </c>
      <c r="C27" s="29" t="s">
        <v>68</v>
      </c>
      <c r="D27" s="31" t="s">
        <v>68</v>
      </c>
      <c r="E27" s="241"/>
      <c r="F27" s="207" t="s">
        <v>67</v>
      </c>
      <c r="G27" s="207" t="s">
        <v>87</v>
      </c>
      <c r="H27" s="82"/>
      <c r="I27" s="219"/>
      <c r="J27" s="219"/>
    </row>
    <row r="28" spans="1:13" ht="12.75" customHeight="1" thickBot="1">
      <c r="A28" s="247"/>
      <c r="B28" s="249"/>
      <c r="C28" s="30" t="s">
        <v>72</v>
      </c>
      <c r="D28" s="33" t="s">
        <v>72</v>
      </c>
      <c r="E28" s="242"/>
      <c r="F28" s="208"/>
      <c r="G28" s="208"/>
      <c r="H28" s="82"/>
      <c r="I28" s="219"/>
      <c r="J28" s="219"/>
      <c r="M28" s="47"/>
    </row>
    <row r="29" spans="1:10" ht="32.25" customHeight="1" thickBot="1">
      <c r="A29" s="195" t="s">
        <v>62</v>
      </c>
      <c r="B29" s="41"/>
      <c r="C29" s="41"/>
      <c r="D29" s="41"/>
      <c r="E29" s="41"/>
      <c r="F29" s="41"/>
      <c r="G29" s="41"/>
      <c r="H29" s="42"/>
      <c r="I29" s="42"/>
      <c r="J29" s="42"/>
    </row>
    <row r="30" spans="1:10" ht="15.75" customHeight="1" thickBot="1">
      <c r="A30" s="18" t="s">
        <v>0</v>
      </c>
      <c r="B30" s="19" t="s">
        <v>39</v>
      </c>
      <c r="C30" s="20">
        <v>1</v>
      </c>
      <c r="D30" s="19">
        <v>2</v>
      </c>
      <c r="E30" s="20">
        <v>3</v>
      </c>
      <c r="F30" s="19" t="s">
        <v>42</v>
      </c>
      <c r="G30" s="19" t="s">
        <v>167</v>
      </c>
      <c r="H30" s="2"/>
      <c r="I30" s="2"/>
      <c r="J30" s="2"/>
    </row>
    <row r="31" spans="1:10" ht="15.75" customHeight="1">
      <c r="A31" s="246">
        <v>1</v>
      </c>
      <c r="B31" s="248" t="s">
        <v>51</v>
      </c>
      <c r="C31" s="241"/>
      <c r="D31" s="28" t="s">
        <v>68</v>
      </c>
      <c r="E31" s="29" t="s">
        <v>67</v>
      </c>
      <c r="F31" s="203" t="s">
        <v>87</v>
      </c>
      <c r="G31" s="203" t="s">
        <v>67</v>
      </c>
      <c r="H31" s="60"/>
      <c r="I31" s="219"/>
      <c r="J31" s="219"/>
    </row>
    <row r="32" spans="1:10" ht="12.75" customHeight="1" thickBot="1">
      <c r="A32" s="247"/>
      <c r="B32" s="249"/>
      <c r="C32" s="242"/>
      <c r="D32" s="17" t="s">
        <v>75</v>
      </c>
      <c r="E32" s="30" t="s">
        <v>71</v>
      </c>
      <c r="F32" s="204"/>
      <c r="G32" s="204"/>
      <c r="H32" s="60"/>
      <c r="I32" s="219"/>
      <c r="J32" s="219"/>
    </row>
    <row r="33" spans="1:10" ht="12.75" customHeight="1">
      <c r="A33" s="231">
        <v>2</v>
      </c>
      <c r="B33" s="243" t="s">
        <v>166</v>
      </c>
      <c r="C33" s="24" t="s">
        <v>67</v>
      </c>
      <c r="D33" s="250"/>
      <c r="E33" s="26" t="s">
        <v>67</v>
      </c>
      <c r="F33" s="203" t="s">
        <v>88</v>
      </c>
      <c r="G33" s="203" t="s">
        <v>68</v>
      </c>
      <c r="H33" s="60"/>
      <c r="I33" s="219"/>
      <c r="J33" s="219"/>
    </row>
    <row r="34" spans="1:10" ht="12.75" customHeight="1" thickBot="1">
      <c r="A34" s="231"/>
      <c r="B34" s="243"/>
      <c r="C34" s="21" t="s">
        <v>71</v>
      </c>
      <c r="D34" s="250"/>
      <c r="E34" s="21" t="s">
        <v>71</v>
      </c>
      <c r="F34" s="204"/>
      <c r="G34" s="204"/>
      <c r="H34" s="60"/>
      <c r="I34" s="219"/>
      <c r="J34" s="219"/>
    </row>
    <row r="35" spans="1:10" ht="12.75" customHeight="1">
      <c r="A35" s="246">
        <v>3</v>
      </c>
      <c r="B35" s="248" t="s">
        <v>69</v>
      </c>
      <c r="C35" s="29" t="s">
        <v>68</v>
      </c>
      <c r="D35" s="31" t="s">
        <v>68</v>
      </c>
      <c r="E35" s="241"/>
      <c r="F35" s="203" t="s">
        <v>67</v>
      </c>
      <c r="G35" s="203" t="s">
        <v>87</v>
      </c>
      <c r="H35" s="82"/>
      <c r="I35" s="219"/>
      <c r="J35" s="219"/>
    </row>
    <row r="36" spans="1:10" ht="12.75" customHeight="1" thickBot="1">
      <c r="A36" s="247"/>
      <c r="B36" s="249"/>
      <c r="C36" s="30" t="s">
        <v>75</v>
      </c>
      <c r="D36" s="33" t="s">
        <v>75</v>
      </c>
      <c r="E36" s="242"/>
      <c r="F36" s="204"/>
      <c r="G36" s="204"/>
      <c r="H36" s="82"/>
      <c r="I36" s="219"/>
      <c r="J36" s="219"/>
    </row>
    <row r="37" spans="1:10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3" ht="15.75" customHeight="1" thickBot="1">
      <c r="A38" s="195" t="s">
        <v>63</v>
      </c>
      <c r="B38" s="42"/>
      <c r="C38" s="41"/>
      <c r="D38" s="42"/>
      <c r="E38" s="41"/>
      <c r="F38" s="42"/>
      <c r="G38" s="41"/>
      <c r="H38" s="42"/>
      <c r="I38" s="42"/>
      <c r="J38" s="42"/>
      <c r="M38" s="43"/>
    </row>
    <row r="39" spans="1:10" s="48" customFormat="1" ht="12.75" customHeight="1" thickBot="1">
      <c r="A39" s="18" t="s">
        <v>0</v>
      </c>
      <c r="B39" s="19" t="s">
        <v>39</v>
      </c>
      <c r="C39" s="20">
        <v>1</v>
      </c>
      <c r="D39" s="19">
        <v>2</v>
      </c>
      <c r="E39" s="20">
        <v>3</v>
      </c>
      <c r="F39" s="19">
        <v>4</v>
      </c>
      <c r="G39" s="20" t="s">
        <v>42</v>
      </c>
      <c r="H39" s="19" t="s">
        <v>43</v>
      </c>
      <c r="I39" s="2"/>
      <c r="J39" s="2"/>
    </row>
    <row r="40" spans="1:10" s="48" customFormat="1" ht="12.75" customHeight="1">
      <c r="A40" s="213">
        <v>1</v>
      </c>
      <c r="B40" s="215" t="s">
        <v>168</v>
      </c>
      <c r="C40" s="221"/>
      <c r="D40" s="28" t="s">
        <v>67</v>
      </c>
      <c r="E40" s="29" t="s">
        <v>67</v>
      </c>
      <c r="F40" s="28" t="s">
        <v>68</v>
      </c>
      <c r="G40" s="203" t="s">
        <v>92</v>
      </c>
      <c r="H40" s="203" t="s">
        <v>67</v>
      </c>
      <c r="I40" s="219"/>
      <c r="J40" s="219"/>
    </row>
    <row r="41" spans="1:10" ht="12.75" customHeight="1" thickBot="1">
      <c r="A41" s="214"/>
      <c r="B41" s="216"/>
      <c r="C41" s="222"/>
      <c r="D41" s="17" t="s">
        <v>73</v>
      </c>
      <c r="E41" s="30" t="s">
        <v>71</v>
      </c>
      <c r="F41" s="17" t="s">
        <v>75</v>
      </c>
      <c r="G41" s="204"/>
      <c r="H41" s="204"/>
      <c r="I41" s="219"/>
      <c r="J41" s="219"/>
    </row>
    <row r="42" spans="1:10" ht="12.75" customHeight="1">
      <c r="A42" s="231">
        <v>2</v>
      </c>
      <c r="B42" s="243" t="s">
        <v>56</v>
      </c>
      <c r="C42" s="24" t="s">
        <v>68</v>
      </c>
      <c r="D42" s="25"/>
      <c r="E42" s="26" t="s">
        <v>67</v>
      </c>
      <c r="F42" s="27" t="s">
        <v>68</v>
      </c>
      <c r="G42" s="203" t="s">
        <v>88</v>
      </c>
      <c r="H42" s="203" t="s">
        <v>87</v>
      </c>
      <c r="I42" s="219"/>
      <c r="J42" s="219"/>
    </row>
    <row r="43" spans="1:10" ht="12.75" customHeight="1" thickBot="1">
      <c r="A43" s="231"/>
      <c r="B43" s="243"/>
      <c r="C43" s="21" t="s">
        <v>74</v>
      </c>
      <c r="D43" s="22"/>
      <c r="E43" s="21" t="s">
        <v>71</v>
      </c>
      <c r="F43" s="23" t="s">
        <v>75</v>
      </c>
      <c r="G43" s="204"/>
      <c r="H43" s="204"/>
      <c r="I43" s="219"/>
      <c r="J43" s="219"/>
    </row>
    <row r="44" spans="1:10" ht="12.75" customHeight="1">
      <c r="A44" s="246">
        <v>3</v>
      </c>
      <c r="B44" s="248" t="s">
        <v>169</v>
      </c>
      <c r="C44" s="29" t="s">
        <v>68</v>
      </c>
      <c r="D44" s="31" t="s">
        <v>68</v>
      </c>
      <c r="E44" s="37"/>
      <c r="F44" s="31" t="s">
        <v>68</v>
      </c>
      <c r="G44" s="203" t="s">
        <v>87</v>
      </c>
      <c r="H44" s="203" t="s">
        <v>88</v>
      </c>
      <c r="I44" s="219"/>
      <c r="J44" s="219"/>
    </row>
    <row r="45" spans="1:10" ht="12.75" customHeight="1" thickBot="1">
      <c r="A45" s="247"/>
      <c r="B45" s="249"/>
      <c r="C45" s="30" t="s">
        <v>75</v>
      </c>
      <c r="D45" s="33" t="s">
        <v>75</v>
      </c>
      <c r="E45" s="38"/>
      <c r="F45" s="33" t="s">
        <v>72</v>
      </c>
      <c r="G45" s="204"/>
      <c r="H45" s="204"/>
      <c r="I45" s="219"/>
      <c r="J45" s="219"/>
    </row>
    <row r="46" spans="1:10" ht="12.75" customHeight="1">
      <c r="A46" s="246">
        <v>4</v>
      </c>
      <c r="B46" s="248" t="s">
        <v>170</v>
      </c>
      <c r="C46" s="29" t="s">
        <v>67</v>
      </c>
      <c r="D46" s="31" t="s">
        <v>67</v>
      </c>
      <c r="E46" s="32" t="s">
        <v>67</v>
      </c>
      <c r="F46" s="39"/>
      <c r="G46" s="203" t="s">
        <v>93</v>
      </c>
      <c r="H46" s="203" t="s">
        <v>68</v>
      </c>
      <c r="I46" s="219"/>
      <c r="J46" s="219"/>
    </row>
    <row r="47" spans="1:10" ht="12.75" customHeight="1" thickBot="1">
      <c r="A47" s="247"/>
      <c r="B47" s="249"/>
      <c r="C47" s="30" t="s">
        <v>71</v>
      </c>
      <c r="D47" s="17" t="s">
        <v>71</v>
      </c>
      <c r="E47" s="34" t="s">
        <v>70</v>
      </c>
      <c r="F47" s="51"/>
      <c r="G47" s="204"/>
      <c r="H47" s="204"/>
      <c r="I47" s="219"/>
      <c r="J47" s="219"/>
    </row>
    <row r="48" spans="1:12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L48" s="47"/>
    </row>
    <row r="49" spans="1:10" ht="24.75" customHeight="1" thickBot="1">
      <c r="A49" s="195" t="s">
        <v>64</v>
      </c>
      <c r="B49" s="42"/>
      <c r="C49" s="41"/>
      <c r="D49" s="42"/>
      <c r="E49" s="41"/>
      <c r="F49" s="42"/>
      <c r="G49" s="41"/>
      <c r="H49" s="42"/>
      <c r="I49" s="42"/>
      <c r="J49" s="42"/>
    </row>
    <row r="50" spans="1:10" s="48" customFormat="1" ht="12.75" customHeight="1" thickBot="1">
      <c r="A50" s="18" t="s">
        <v>0</v>
      </c>
      <c r="B50" s="19" t="s">
        <v>39</v>
      </c>
      <c r="C50" s="20">
        <v>1</v>
      </c>
      <c r="D50" s="19">
        <v>2</v>
      </c>
      <c r="E50" s="20">
        <v>3</v>
      </c>
      <c r="F50" s="19">
        <v>4</v>
      </c>
      <c r="G50" s="20" t="s">
        <v>42</v>
      </c>
      <c r="H50" s="78" t="s">
        <v>43</v>
      </c>
      <c r="I50" s="2"/>
      <c r="J50" s="2"/>
    </row>
    <row r="51" spans="1:10" s="48" customFormat="1" ht="12.75" customHeight="1">
      <c r="A51" s="213">
        <v>1</v>
      </c>
      <c r="B51" s="215" t="s">
        <v>171</v>
      </c>
      <c r="C51" s="221"/>
      <c r="D51" s="28" t="s">
        <v>68</v>
      </c>
      <c r="E51" s="29" t="s">
        <v>67</v>
      </c>
      <c r="F51" s="28" t="s">
        <v>67</v>
      </c>
      <c r="G51" s="203" t="s">
        <v>92</v>
      </c>
      <c r="H51" s="211" t="s">
        <v>68</v>
      </c>
      <c r="I51" s="219"/>
      <c r="J51" s="219"/>
    </row>
    <row r="52" spans="1:10" ht="12.75" customHeight="1" thickBot="1">
      <c r="A52" s="214"/>
      <c r="B52" s="216"/>
      <c r="C52" s="222"/>
      <c r="D52" s="17" t="s">
        <v>72</v>
      </c>
      <c r="E52" s="30" t="s">
        <v>70</v>
      </c>
      <c r="F52" s="17" t="s">
        <v>71</v>
      </c>
      <c r="G52" s="204"/>
      <c r="H52" s="212"/>
      <c r="I52" s="219"/>
      <c r="J52" s="219"/>
    </row>
    <row r="53" spans="1:10" ht="12.75" customHeight="1">
      <c r="A53" s="223">
        <v>2</v>
      </c>
      <c r="B53" s="225" t="s">
        <v>58</v>
      </c>
      <c r="C53" s="24" t="s">
        <v>67</v>
      </c>
      <c r="D53" s="232"/>
      <c r="E53" s="26" t="s">
        <v>67</v>
      </c>
      <c r="F53" s="27" t="s">
        <v>68</v>
      </c>
      <c r="G53" s="203" t="s">
        <v>92</v>
      </c>
      <c r="H53" s="211" t="s">
        <v>67</v>
      </c>
      <c r="I53" s="219"/>
      <c r="J53" s="219"/>
    </row>
    <row r="54" spans="1:10" ht="12.75" customHeight="1" thickBot="1">
      <c r="A54" s="224"/>
      <c r="B54" s="226"/>
      <c r="C54" s="21" t="s">
        <v>70</v>
      </c>
      <c r="D54" s="233"/>
      <c r="E54" s="21" t="s">
        <v>71</v>
      </c>
      <c r="F54" s="23" t="s">
        <v>74</v>
      </c>
      <c r="G54" s="204"/>
      <c r="H54" s="212"/>
      <c r="I54" s="219"/>
      <c r="J54" s="219"/>
    </row>
    <row r="55" spans="1:10" ht="12.75" customHeight="1">
      <c r="A55" s="246">
        <v>3</v>
      </c>
      <c r="B55" s="248" t="s">
        <v>172</v>
      </c>
      <c r="C55" s="29" t="s">
        <v>68</v>
      </c>
      <c r="D55" s="31" t="s">
        <v>68</v>
      </c>
      <c r="E55" s="241"/>
      <c r="F55" s="31" t="s">
        <v>68</v>
      </c>
      <c r="G55" s="203" t="s">
        <v>87</v>
      </c>
      <c r="H55" s="211" t="s">
        <v>88</v>
      </c>
      <c r="I55" s="219"/>
      <c r="J55" s="219"/>
    </row>
    <row r="56" spans="1:10" ht="12.75" customHeight="1" thickBot="1">
      <c r="A56" s="247"/>
      <c r="B56" s="249"/>
      <c r="C56" s="30" t="s">
        <v>72</v>
      </c>
      <c r="D56" s="33" t="s">
        <v>75</v>
      </c>
      <c r="E56" s="242"/>
      <c r="F56" s="33" t="s">
        <v>74</v>
      </c>
      <c r="G56" s="204"/>
      <c r="H56" s="212"/>
      <c r="I56" s="219"/>
      <c r="J56" s="219"/>
    </row>
    <row r="57" spans="1:10" ht="12.75" customHeight="1">
      <c r="A57" s="246">
        <v>4</v>
      </c>
      <c r="B57" s="248" t="s">
        <v>52</v>
      </c>
      <c r="C57" s="29" t="s">
        <v>68</v>
      </c>
      <c r="D57" s="31" t="s">
        <v>67</v>
      </c>
      <c r="E57" s="32" t="s">
        <v>67</v>
      </c>
      <c r="F57" s="244"/>
      <c r="G57" s="203" t="s">
        <v>92</v>
      </c>
      <c r="H57" s="211" t="s">
        <v>87</v>
      </c>
      <c r="I57" s="219"/>
      <c r="J57" s="219"/>
    </row>
    <row r="58" spans="1:10" ht="12.75" customHeight="1" thickBot="1">
      <c r="A58" s="247"/>
      <c r="B58" s="249"/>
      <c r="C58" s="30" t="s">
        <v>75</v>
      </c>
      <c r="D58" s="17" t="s">
        <v>71</v>
      </c>
      <c r="E58" s="34" t="s">
        <v>73</v>
      </c>
      <c r="F58" s="245"/>
      <c r="G58" s="204"/>
      <c r="H58" s="212"/>
      <c r="I58" s="219"/>
      <c r="J58" s="219"/>
    </row>
    <row r="59" spans="1:10" ht="21" customHeight="1">
      <c r="A59" s="40"/>
      <c r="B59" s="40"/>
      <c r="C59" s="40"/>
      <c r="D59" s="40"/>
      <c r="E59" s="40"/>
      <c r="F59" s="40"/>
      <c r="G59" s="83"/>
      <c r="H59" s="40"/>
      <c r="I59" s="40"/>
      <c r="J59" s="40"/>
    </row>
    <row r="60" spans="1:10" ht="18" customHeight="1" thickBot="1">
      <c r="A60" s="195" t="s">
        <v>65</v>
      </c>
      <c r="B60" s="41"/>
      <c r="C60" s="41"/>
      <c r="D60" s="41"/>
      <c r="E60" s="41"/>
      <c r="F60" s="41"/>
      <c r="G60" s="84"/>
      <c r="H60" s="41"/>
      <c r="I60" s="42"/>
      <c r="J60" s="42"/>
    </row>
    <row r="61" spans="1:10" s="48" customFormat="1" ht="16.5" thickBot="1">
      <c r="A61" s="18" t="s">
        <v>0</v>
      </c>
      <c r="B61" s="19" t="s">
        <v>39</v>
      </c>
      <c r="C61" s="20">
        <v>1</v>
      </c>
      <c r="D61" s="19">
        <v>2</v>
      </c>
      <c r="E61" s="20">
        <v>3</v>
      </c>
      <c r="F61" s="19">
        <v>4</v>
      </c>
      <c r="G61" s="20" t="s">
        <v>42</v>
      </c>
      <c r="H61" s="19" t="s">
        <v>43</v>
      </c>
      <c r="I61" s="2"/>
      <c r="J61" s="2"/>
    </row>
    <row r="62" spans="1:10" s="48" customFormat="1" ht="13.5" customHeight="1">
      <c r="A62" s="213">
        <v>1</v>
      </c>
      <c r="B62" s="215" t="s">
        <v>173</v>
      </c>
      <c r="C62" s="221"/>
      <c r="D62" s="28" t="s">
        <v>68</v>
      </c>
      <c r="E62" s="29" t="s">
        <v>67</v>
      </c>
      <c r="F62" s="28" t="s">
        <v>67</v>
      </c>
      <c r="G62" s="203" t="s">
        <v>92</v>
      </c>
      <c r="H62" s="203" t="s">
        <v>67</v>
      </c>
      <c r="I62" s="219"/>
      <c r="J62" s="219"/>
    </row>
    <row r="63" spans="1:10" ht="13.5" customHeight="1" thickBot="1">
      <c r="A63" s="214"/>
      <c r="B63" s="216"/>
      <c r="C63" s="222"/>
      <c r="D63" s="17" t="s">
        <v>75</v>
      </c>
      <c r="E63" s="30" t="s">
        <v>71</v>
      </c>
      <c r="F63" s="17" t="s">
        <v>71</v>
      </c>
      <c r="G63" s="204"/>
      <c r="H63" s="204"/>
      <c r="I63" s="219"/>
      <c r="J63" s="219"/>
    </row>
    <row r="64" spans="1:10" ht="12.75" customHeight="1">
      <c r="A64" s="223">
        <v>2</v>
      </c>
      <c r="B64" s="225" t="s">
        <v>174</v>
      </c>
      <c r="C64" s="24" t="s">
        <v>67</v>
      </c>
      <c r="D64" s="232"/>
      <c r="E64" s="26" t="s">
        <v>67</v>
      </c>
      <c r="F64" s="27" t="s">
        <v>67</v>
      </c>
      <c r="G64" s="203" t="s">
        <v>93</v>
      </c>
      <c r="H64" s="203" t="s">
        <v>68</v>
      </c>
      <c r="I64" s="219"/>
      <c r="J64" s="219"/>
    </row>
    <row r="65" spans="1:10" ht="13.5" customHeight="1" thickBot="1">
      <c r="A65" s="224"/>
      <c r="B65" s="226"/>
      <c r="C65" s="21" t="s">
        <v>71</v>
      </c>
      <c r="D65" s="233"/>
      <c r="E65" s="21" t="s">
        <v>71</v>
      </c>
      <c r="F65" s="23" t="s">
        <v>71</v>
      </c>
      <c r="G65" s="204"/>
      <c r="H65" s="204"/>
      <c r="I65" s="219"/>
      <c r="J65" s="219"/>
    </row>
    <row r="66" spans="1:10" ht="12.75" customHeight="1">
      <c r="A66" s="213">
        <v>3</v>
      </c>
      <c r="B66" s="215" t="s">
        <v>175</v>
      </c>
      <c r="C66" s="29" t="s">
        <v>68</v>
      </c>
      <c r="D66" s="31" t="s">
        <v>68</v>
      </c>
      <c r="E66" s="221"/>
      <c r="F66" s="31" t="s">
        <v>68</v>
      </c>
      <c r="G66" s="203" t="s">
        <v>87</v>
      </c>
      <c r="H66" s="203" t="s">
        <v>88</v>
      </c>
      <c r="I66" s="219"/>
      <c r="J66" s="219"/>
    </row>
    <row r="67" spans="1:10" ht="13.5" customHeight="1" thickBot="1">
      <c r="A67" s="214"/>
      <c r="B67" s="216"/>
      <c r="C67" s="30" t="s">
        <v>75</v>
      </c>
      <c r="D67" s="33" t="s">
        <v>75</v>
      </c>
      <c r="E67" s="222"/>
      <c r="F67" s="33" t="s">
        <v>75</v>
      </c>
      <c r="G67" s="204"/>
      <c r="H67" s="204"/>
      <c r="I67" s="219"/>
      <c r="J67" s="219"/>
    </row>
    <row r="68" spans="1:10" ht="12.75" customHeight="1">
      <c r="A68" s="246">
        <v>4</v>
      </c>
      <c r="B68" s="248" t="s">
        <v>176</v>
      </c>
      <c r="C68" s="29" t="s">
        <v>68</v>
      </c>
      <c r="D68" s="31" t="s">
        <v>68</v>
      </c>
      <c r="E68" s="32" t="s">
        <v>67</v>
      </c>
      <c r="F68" s="244"/>
      <c r="G68" s="203" t="s">
        <v>88</v>
      </c>
      <c r="H68" s="203" t="s">
        <v>87</v>
      </c>
      <c r="I68" s="219"/>
      <c r="J68" s="219"/>
    </row>
    <row r="69" spans="1:10" ht="13.5" customHeight="1" thickBot="1">
      <c r="A69" s="247"/>
      <c r="B69" s="249"/>
      <c r="C69" s="30" t="s">
        <v>75</v>
      </c>
      <c r="D69" s="17" t="s">
        <v>75</v>
      </c>
      <c r="E69" s="34" t="s">
        <v>71</v>
      </c>
      <c r="F69" s="245"/>
      <c r="G69" s="204"/>
      <c r="H69" s="204"/>
      <c r="I69" s="219"/>
      <c r="J69" s="219"/>
    </row>
    <row r="70" spans="1:10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0.25" customHeight="1" thickBot="1">
      <c r="A71" s="195" t="s">
        <v>66</v>
      </c>
      <c r="B71" s="41"/>
      <c r="C71" s="41"/>
      <c r="D71" s="41"/>
      <c r="E71" s="41"/>
      <c r="F71" s="41"/>
      <c r="G71" s="41"/>
      <c r="H71" s="41"/>
      <c r="I71" s="42"/>
      <c r="J71" s="42"/>
    </row>
    <row r="72" spans="1:10" s="48" customFormat="1" ht="16.5" thickBot="1">
      <c r="A72" s="18" t="s">
        <v>0</v>
      </c>
      <c r="B72" s="36" t="s">
        <v>39</v>
      </c>
      <c r="C72" s="20">
        <v>1</v>
      </c>
      <c r="D72" s="19">
        <v>2</v>
      </c>
      <c r="E72" s="20">
        <v>3</v>
      </c>
      <c r="F72" s="19">
        <v>4</v>
      </c>
      <c r="G72" s="20" t="s">
        <v>42</v>
      </c>
      <c r="H72" s="19" t="s">
        <v>43</v>
      </c>
      <c r="I72" s="2"/>
      <c r="J72" s="2"/>
    </row>
    <row r="73" spans="1:10" s="48" customFormat="1" ht="15.75" customHeight="1">
      <c r="A73" s="213">
        <v>1</v>
      </c>
      <c r="B73" s="215" t="s">
        <v>177</v>
      </c>
      <c r="C73" s="221"/>
      <c r="D73" s="28" t="s">
        <v>68</v>
      </c>
      <c r="E73" s="29" t="s">
        <v>67</v>
      </c>
      <c r="F73" s="28" t="s">
        <v>67</v>
      </c>
      <c r="G73" s="203" t="s">
        <v>92</v>
      </c>
      <c r="H73" s="203" t="s">
        <v>67</v>
      </c>
      <c r="I73" s="219"/>
      <c r="J73" s="219"/>
    </row>
    <row r="74" spans="1:10" ht="13.5" thickBot="1">
      <c r="A74" s="214"/>
      <c r="B74" s="216"/>
      <c r="C74" s="222"/>
      <c r="D74" s="17" t="s">
        <v>75</v>
      </c>
      <c r="E74" s="30" t="s">
        <v>71</v>
      </c>
      <c r="F74" s="17" t="s">
        <v>71</v>
      </c>
      <c r="G74" s="204"/>
      <c r="H74" s="204"/>
      <c r="I74" s="219"/>
      <c r="J74" s="219"/>
    </row>
    <row r="75" spans="1:10" ht="12.75" customHeight="1">
      <c r="A75" s="223">
        <v>2</v>
      </c>
      <c r="B75" s="225" t="s">
        <v>180</v>
      </c>
      <c r="C75" s="24" t="s">
        <v>67</v>
      </c>
      <c r="D75" s="232"/>
      <c r="E75" s="26" t="s">
        <v>67</v>
      </c>
      <c r="F75" s="27" t="s">
        <v>67</v>
      </c>
      <c r="G75" s="203" t="s">
        <v>93</v>
      </c>
      <c r="H75" s="203" t="s">
        <v>68</v>
      </c>
      <c r="I75" s="219"/>
      <c r="J75" s="219"/>
    </row>
    <row r="76" spans="1:10" ht="13.5" customHeight="1" thickBot="1">
      <c r="A76" s="224"/>
      <c r="B76" s="226"/>
      <c r="C76" s="21" t="s">
        <v>71</v>
      </c>
      <c r="D76" s="233"/>
      <c r="E76" s="21" t="s">
        <v>71</v>
      </c>
      <c r="F76" s="23" t="s">
        <v>71</v>
      </c>
      <c r="G76" s="204"/>
      <c r="H76" s="204"/>
      <c r="I76" s="219"/>
      <c r="J76" s="219"/>
    </row>
    <row r="77" spans="1:12" ht="12.75" customHeight="1">
      <c r="A77" s="213">
        <v>3</v>
      </c>
      <c r="B77" s="215" t="s">
        <v>178</v>
      </c>
      <c r="C77" s="29" t="s">
        <v>68</v>
      </c>
      <c r="D77" s="31" t="s">
        <v>68</v>
      </c>
      <c r="E77" s="221"/>
      <c r="F77" s="31" t="s">
        <v>68</v>
      </c>
      <c r="G77" s="203" t="s">
        <v>87</v>
      </c>
      <c r="H77" s="203" t="s">
        <v>88</v>
      </c>
      <c r="I77" s="219"/>
      <c r="J77" s="219"/>
      <c r="L77" s="43"/>
    </row>
    <row r="78" spans="1:10" ht="13.5" customHeight="1" thickBot="1">
      <c r="A78" s="214"/>
      <c r="B78" s="216"/>
      <c r="C78" s="30" t="s">
        <v>75</v>
      </c>
      <c r="D78" s="33" t="s">
        <v>75</v>
      </c>
      <c r="E78" s="222"/>
      <c r="F78" s="33" t="s">
        <v>75</v>
      </c>
      <c r="G78" s="204"/>
      <c r="H78" s="204"/>
      <c r="I78" s="219"/>
      <c r="J78" s="219"/>
    </row>
    <row r="79" spans="1:10" ht="12.75" customHeight="1">
      <c r="A79" s="213">
        <v>4</v>
      </c>
      <c r="B79" s="215" t="s">
        <v>179</v>
      </c>
      <c r="C79" s="29" t="s">
        <v>68</v>
      </c>
      <c r="D79" s="31" t="s">
        <v>68</v>
      </c>
      <c r="E79" s="32" t="s">
        <v>67</v>
      </c>
      <c r="F79" s="217"/>
      <c r="G79" s="203" t="s">
        <v>88</v>
      </c>
      <c r="H79" s="203" t="s">
        <v>87</v>
      </c>
      <c r="I79" s="219"/>
      <c r="J79" s="219"/>
    </row>
    <row r="80" spans="1:10" ht="13.5" customHeight="1" thickBot="1">
      <c r="A80" s="214"/>
      <c r="B80" s="216"/>
      <c r="C80" s="30" t="s">
        <v>75</v>
      </c>
      <c r="D80" s="17" t="s">
        <v>75</v>
      </c>
      <c r="E80" s="34" t="s">
        <v>71</v>
      </c>
      <c r="F80" s="218"/>
      <c r="G80" s="204"/>
      <c r="H80" s="204"/>
      <c r="I80" s="219"/>
      <c r="J80" s="219"/>
    </row>
    <row r="81" spans="1:9" s="48" customFormat="1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s="48" customFormat="1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2:7" s="3" customFormat="1" ht="24.75" customHeight="1">
      <c r="B83" s="3" t="s">
        <v>1</v>
      </c>
      <c r="C83" s="220" t="s">
        <v>3</v>
      </c>
      <c r="D83" s="220"/>
      <c r="E83" s="220"/>
      <c r="F83" s="220"/>
      <c r="G83" s="220"/>
    </row>
    <row r="84" s="3" customFormat="1" ht="15.75"/>
    <row r="85" spans="2:7" s="3" customFormat="1" ht="15.75">
      <c r="B85" s="3" t="s">
        <v>2</v>
      </c>
      <c r="C85" s="220" t="s">
        <v>33</v>
      </c>
      <c r="D85" s="220"/>
      <c r="E85" s="220"/>
      <c r="F85" s="220"/>
      <c r="G85" s="220"/>
    </row>
  </sheetData>
  <sheetProtection/>
  <mergeCells count="189">
    <mergeCell ref="A77:A78"/>
    <mergeCell ref="B77:B78"/>
    <mergeCell ref="E77:E78"/>
    <mergeCell ref="I77:I78"/>
    <mergeCell ref="A73:A74"/>
    <mergeCell ref="B73:B74"/>
    <mergeCell ref="C73:C74"/>
    <mergeCell ref="I73:I74"/>
    <mergeCell ref="A75:A76"/>
    <mergeCell ref="B75:B76"/>
    <mergeCell ref="D75:D76"/>
    <mergeCell ref="I75:I76"/>
    <mergeCell ref="A68:A69"/>
    <mergeCell ref="B68:B69"/>
    <mergeCell ref="F68:F69"/>
    <mergeCell ref="I68:I69"/>
    <mergeCell ref="J62:J63"/>
    <mergeCell ref="A66:A67"/>
    <mergeCell ref="B66:B67"/>
    <mergeCell ref="E66:E67"/>
    <mergeCell ref="I66:I67"/>
    <mergeCell ref="A62:A63"/>
    <mergeCell ref="B62:B63"/>
    <mergeCell ref="C62:C63"/>
    <mergeCell ref="I62:I63"/>
    <mergeCell ref="J57:J58"/>
    <mergeCell ref="A57:A58"/>
    <mergeCell ref="B57:B58"/>
    <mergeCell ref="F57:F58"/>
    <mergeCell ref="I57:I58"/>
    <mergeCell ref="J53:J54"/>
    <mergeCell ref="A55:A56"/>
    <mergeCell ref="B55:B56"/>
    <mergeCell ref="E55:E56"/>
    <mergeCell ref="I55:I56"/>
    <mergeCell ref="J55:J56"/>
    <mergeCell ref="A53:A54"/>
    <mergeCell ref="B53:B54"/>
    <mergeCell ref="A44:A45"/>
    <mergeCell ref="B44:B45"/>
    <mergeCell ref="I44:I45"/>
    <mergeCell ref="A51:A52"/>
    <mergeCell ref="B51:B52"/>
    <mergeCell ref="C51:C52"/>
    <mergeCell ref="I51:I52"/>
    <mergeCell ref="A46:A47"/>
    <mergeCell ref="B46:B47"/>
    <mergeCell ref="I46:I47"/>
    <mergeCell ref="J46:J47"/>
    <mergeCell ref="A40:A41"/>
    <mergeCell ref="B40:B41"/>
    <mergeCell ref="C40:C41"/>
    <mergeCell ref="I40:I41"/>
    <mergeCell ref="A42:A43"/>
    <mergeCell ref="B42:B43"/>
    <mergeCell ref="I42:I43"/>
    <mergeCell ref="J42:J43"/>
    <mergeCell ref="A35:A36"/>
    <mergeCell ref="B35:B36"/>
    <mergeCell ref="E35:E36"/>
    <mergeCell ref="I35:I36"/>
    <mergeCell ref="F35:F36"/>
    <mergeCell ref="J31:J32"/>
    <mergeCell ref="B33:B34"/>
    <mergeCell ref="D33:D34"/>
    <mergeCell ref="I33:I34"/>
    <mergeCell ref="J33:J34"/>
    <mergeCell ref="A31:A32"/>
    <mergeCell ref="B31:B32"/>
    <mergeCell ref="C31:C32"/>
    <mergeCell ref="I31:I32"/>
    <mergeCell ref="I27:I28"/>
    <mergeCell ref="J27:J28"/>
    <mergeCell ref="A27:A28"/>
    <mergeCell ref="B27:B28"/>
    <mergeCell ref="C23:C24"/>
    <mergeCell ref="I23:I24"/>
    <mergeCell ref="J23:J24"/>
    <mergeCell ref="A25:A26"/>
    <mergeCell ref="B25:B26"/>
    <mergeCell ref="D25:D26"/>
    <mergeCell ref="I25:I26"/>
    <mergeCell ref="J25:J26"/>
    <mergeCell ref="A23:A24"/>
    <mergeCell ref="B23:B24"/>
    <mergeCell ref="I14:I15"/>
    <mergeCell ref="I16:I17"/>
    <mergeCell ref="A18:A19"/>
    <mergeCell ref="B18:B19"/>
    <mergeCell ref="E18:E19"/>
    <mergeCell ref="H18:H19"/>
    <mergeCell ref="I18:I19"/>
    <mergeCell ref="A16:A17"/>
    <mergeCell ref="B16:B17"/>
    <mergeCell ref="A1:J1"/>
    <mergeCell ref="A2:J2"/>
    <mergeCell ref="A3:J3"/>
    <mergeCell ref="A5:J5"/>
    <mergeCell ref="J35:J36"/>
    <mergeCell ref="J64:J65"/>
    <mergeCell ref="G33:G34"/>
    <mergeCell ref="G35:G36"/>
    <mergeCell ref="I64:I65"/>
    <mergeCell ref="G40:G41"/>
    <mergeCell ref="J40:J41"/>
    <mergeCell ref="J44:J45"/>
    <mergeCell ref="J51:J52"/>
    <mergeCell ref="I53:I54"/>
    <mergeCell ref="C85:G85"/>
    <mergeCell ref="A12:B12"/>
    <mergeCell ref="A64:A65"/>
    <mergeCell ref="B64:B65"/>
    <mergeCell ref="A33:A34"/>
    <mergeCell ref="F33:F34"/>
    <mergeCell ref="D64:D65"/>
    <mergeCell ref="A14:A15"/>
    <mergeCell ref="B14:B15"/>
    <mergeCell ref="C14:C15"/>
    <mergeCell ref="G79:G80"/>
    <mergeCell ref="H77:H78"/>
    <mergeCell ref="H79:H80"/>
    <mergeCell ref="J66:J67"/>
    <mergeCell ref="J68:J69"/>
    <mergeCell ref="J73:J74"/>
    <mergeCell ref="J75:J76"/>
    <mergeCell ref="J77:J78"/>
    <mergeCell ref="H75:H76"/>
    <mergeCell ref="D16:D17"/>
    <mergeCell ref="H16:H17"/>
    <mergeCell ref="G77:G78"/>
    <mergeCell ref="E27:E28"/>
    <mergeCell ref="G31:G32"/>
    <mergeCell ref="F31:F32"/>
    <mergeCell ref="D53:D54"/>
    <mergeCell ref="D9:D10"/>
    <mergeCell ref="G66:G67"/>
    <mergeCell ref="G68:G69"/>
    <mergeCell ref="H66:H67"/>
    <mergeCell ref="H68:H69"/>
    <mergeCell ref="H14:H15"/>
    <mergeCell ref="A7:A8"/>
    <mergeCell ref="B7:B8"/>
    <mergeCell ref="C7:C8"/>
    <mergeCell ref="A9:A10"/>
    <mergeCell ref="B9:B10"/>
    <mergeCell ref="I79:I80"/>
    <mergeCell ref="J79:J80"/>
    <mergeCell ref="C83:G83"/>
    <mergeCell ref="H55:H56"/>
    <mergeCell ref="H57:H58"/>
    <mergeCell ref="G55:G56"/>
    <mergeCell ref="G57:G58"/>
    <mergeCell ref="G62:G63"/>
    <mergeCell ref="G64:G65"/>
    <mergeCell ref="H62:H63"/>
    <mergeCell ref="G53:G54"/>
    <mergeCell ref="H51:H52"/>
    <mergeCell ref="H53:H54"/>
    <mergeCell ref="A79:A80"/>
    <mergeCell ref="B79:B80"/>
    <mergeCell ref="F79:F80"/>
    <mergeCell ref="H64:H65"/>
    <mergeCell ref="G73:G74"/>
    <mergeCell ref="G75:G76"/>
    <mergeCell ref="H73:H74"/>
    <mergeCell ref="G51:G52"/>
    <mergeCell ref="F7:F8"/>
    <mergeCell ref="F9:F10"/>
    <mergeCell ref="E7:E8"/>
    <mergeCell ref="E9:E10"/>
    <mergeCell ref="G27:G28"/>
    <mergeCell ref="F25:F26"/>
    <mergeCell ref="F27:F28"/>
    <mergeCell ref="F14:F15"/>
    <mergeCell ref="F16:F17"/>
    <mergeCell ref="F18:F19"/>
    <mergeCell ref="G14:G15"/>
    <mergeCell ref="G16:G17"/>
    <mergeCell ref="G18:G19"/>
    <mergeCell ref="F23:F24"/>
    <mergeCell ref="G23:G24"/>
    <mergeCell ref="G25:G26"/>
    <mergeCell ref="G42:G43"/>
    <mergeCell ref="G44:G45"/>
    <mergeCell ref="G46:G47"/>
    <mergeCell ref="H40:H41"/>
    <mergeCell ref="H42:H43"/>
    <mergeCell ref="H44:H45"/>
    <mergeCell ref="H46:H47"/>
  </mergeCells>
  <printOptions/>
  <pageMargins left="0.7" right="0.7" top="0.35" bottom="0.2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94"/>
  <sheetViews>
    <sheetView zoomScalePageLayoutView="0" workbookViewId="0" topLeftCell="A1">
      <selection activeCell="A2" sqref="A2:Z2"/>
    </sheetView>
  </sheetViews>
  <sheetFormatPr defaultColWidth="3.875" defaultRowHeight="11.25" customHeight="1"/>
  <cols>
    <col min="1" max="1" width="0.12890625" style="257" customWidth="1"/>
    <col min="2" max="2" width="3.375" style="265" customWidth="1"/>
    <col min="3" max="3" width="3.875" style="326" customWidth="1"/>
    <col min="4" max="4" width="3.875" style="327" customWidth="1"/>
    <col min="5" max="5" width="3.875" style="326" customWidth="1"/>
    <col min="6" max="6" width="6.00390625" style="326" customWidth="1"/>
    <col min="7" max="7" width="4.25390625" style="261" customWidth="1"/>
    <col min="8" max="10" width="3.875" style="257" customWidth="1"/>
    <col min="11" max="11" width="3.875" style="261" customWidth="1"/>
    <col min="12" max="13" width="3.875" style="257" customWidth="1"/>
    <col min="14" max="14" width="4.25390625" style="257" customWidth="1"/>
    <col min="15" max="15" width="3.875" style="261" customWidth="1"/>
    <col min="16" max="17" width="3.875" style="257" customWidth="1"/>
    <col min="18" max="18" width="4.375" style="257" customWidth="1"/>
    <col min="19" max="19" width="3.875" style="261" customWidth="1"/>
    <col min="20" max="21" width="3.875" style="257" customWidth="1"/>
    <col min="22" max="22" width="4.75390625" style="257" customWidth="1"/>
    <col min="23" max="23" width="4.375" style="257" customWidth="1"/>
    <col min="24" max="25" width="3.875" style="257" customWidth="1"/>
    <col min="26" max="26" width="6.00390625" style="257" customWidth="1"/>
    <col min="27" max="16384" width="3.875" style="257" customWidth="1"/>
  </cols>
  <sheetData>
    <row r="1" spans="1:26" s="1" customFormat="1" ht="31.5" customHeight="1">
      <c r="A1" s="234" t="s">
        <v>34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s="1" customFormat="1" ht="20.25" customHeight="1">
      <c r="A2" s="201" t="s">
        <v>373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s="1" customFormat="1" ht="21" customHeight="1">
      <c r="A3" s="58" t="s">
        <v>286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.75" customHeight="1">
      <c r="B4" s="262"/>
      <c r="C4" s="59"/>
      <c r="D4" s="59"/>
      <c r="E4" s="59"/>
      <c r="F4" s="59"/>
      <c r="G4" s="59"/>
      <c r="H4" s="59"/>
      <c r="I4" s="59"/>
      <c r="J4" s="59"/>
      <c r="K4" s="59"/>
      <c r="L4" s="59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2:12" ht="4.5" customHeight="1">
      <c r="B5" s="6"/>
      <c r="C5" s="6"/>
      <c r="D5" s="264"/>
      <c r="E5" s="6"/>
      <c r="F5" s="6"/>
      <c r="G5" s="6"/>
      <c r="H5" s="6"/>
      <c r="I5" s="6"/>
      <c r="J5" s="6"/>
      <c r="K5" s="6"/>
      <c r="L5" s="6"/>
    </row>
    <row r="6" spans="3:25" ht="11.25" customHeight="1">
      <c r="C6" s="266" t="s">
        <v>44</v>
      </c>
      <c r="D6" s="266"/>
      <c r="E6" s="266"/>
      <c r="F6" s="266"/>
      <c r="X6" s="267" t="s">
        <v>249</v>
      </c>
      <c r="Y6" s="267"/>
    </row>
    <row r="7" spans="2:25" ht="11.25" customHeight="1">
      <c r="B7" s="268">
        <v>1</v>
      </c>
      <c r="C7" s="269"/>
      <c r="D7" s="269"/>
      <c r="E7" s="269"/>
      <c r="F7" s="269"/>
      <c r="G7" s="270" t="s">
        <v>44</v>
      </c>
      <c r="H7" s="270"/>
      <c r="I7" s="270"/>
      <c r="J7" s="270"/>
      <c r="K7" s="271"/>
      <c r="L7" s="272"/>
      <c r="M7" s="272"/>
      <c r="N7" s="272"/>
      <c r="O7" s="271"/>
      <c r="P7" s="272"/>
      <c r="Q7" s="272"/>
      <c r="R7" s="272"/>
      <c r="S7" s="271"/>
      <c r="T7" s="272"/>
      <c r="U7" s="272"/>
      <c r="V7" s="272"/>
      <c r="X7" s="267"/>
      <c r="Y7" s="267"/>
    </row>
    <row r="8" spans="2:37" ht="11.25" customHeight="1">
      <c r="B8" s="268"/>
      <c r="C8" s="273" t="s">
        <v>179</v>
      </c>
      <c r="D8" s="273"/>
      <c r="E8" s="273"/>
      <c r="F8" s="274"/>
      <c r="G8" s="275"/>
      <c r="H8" s="275"/>
      <c r="I8" s="275"/>
      <c r="J8" s="275"/>
      <c r="K8" s="271"/>
      <c r="L8" s="272"/>
      <c r="M8" s="272"/>
      <c r="N8" s="272"/>
      <c r="O8" s="271"/>
      <c r="P8" s="272"/>
      <c r="Q8" s="272"/>
      <c r="R8" s="272"/>
      <c r="S8" s="271"/>
      <c r="T8" s="272"/>
      <c r="U8" s="272"/>
      <c r="V8" s="272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2:37" ht="11.25" customHeight="1">
      <c r="B9" s="276">
        <v>2</v>
      </c>
      <c r="C9" s="269"/>
      <c r="D9" s="269"/>
      <c r="E9" s="269"/>
      <c r="F9" s="277"/>
      <c r="G9" s="278">
        <v>1</v>
      </c>
      <c r="H9" s="279"/>
      <c r="I9" s="279"/>
      <c r="J9" s="280"/>
      <c r="K9" s="281" t="s">
        <v>280</v>
      </c>
      <c r="L9" s="270"/>
      <c r="M9" s="270"/>
      <c r="N9" s="270"/>
      <c r="O9" s="271"/>
      <c r="P9" s="272"/>
      <c r="Q9" s="272"/>
      <c r="R9" s="272"/>
      <c r="S9" s="271"/>
      <c r="T9" s="272"/>
      <c r="U9" s="272"/>
      <c r="V9" s="272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2:37" ht="11.25" customHeight="1">
      <c r="B10" s="276"/>
      <c r="C10" s="273" t="s">
        <v>253</v>
      </c>
      <c r="D10" s="273"/>
      <c r="E10" s="273"/>
      <c r="F10" s="273"/>
      <c r="G10" s="282"/>
      <c r="H10" s="283"/>
      <c r="I10" s="283"/>
      <c r="J10" s="284"/>
      <c r="K10" s="285"/>
      <c r="L10" s="275"/>
      <c r="M10" s="275"/>
      <c r="N10" s="275"/>
      <c r="O10" s="271"/>
      <c r="P10" s="272"/>
      <c r="Q10" s="272"/>
      <c r="R10" s="286"/>
      <c r="S10" s="271"/>
      <c r="T10" s="272"/>
      <c r="U10" s="272"/>
      <c r="V10" s="272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</row>
    <row r="11" spans="2:37" ht="11.25" customHeight="1">
      <c r="B11" s="276">
        <v>3</v>
      </c>
      <c r="C11" s="269"/>
      <c r="D11" s="269"/>
      <c r="E11" s="269"/>
      <c r="F11" s="269"/>
      <c r="G11" s="288" t="s">
        <v>265</v>
      </c>
      <c r="H11" s="289"/>
      <c r="I11" s="289"/>
      <c r="J11" s="290"/>
      <c r="K11" s="291">
        <v>17</v>
      </c>
      <c r="L11" s="279"/>
      <c r="M11" s="279"/>
      <c r="N11" s="280"/>
      <c r="O11" s="271"/>
      <c r="P11" s="272"/>
      <c r="Q11" s="272"/>
      <c r="R11" s="272"/>
      <c r="S11" s="271"/>
      <c r="T11" s="272"/>
      <c r="U11" s="272"/>
      <c r="V11" s="272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2:22" ht="11.25" customHeight="1">
      <c r="B12" s="276"/>
      <c r="C12" s="273" t="s">
        <v>47</v>
      </c>
      <c r="D12" s="273"/>
      <c r="E12" s="273"/>
      <c r="F12" s="274"/>
      <c r="G12" s="292"/>
      <c r="H12" s="292"/>
      <c r="I12" s="292"/>
      <c r="J12" s="293"/>
      <c r="K12" s="294"/>
      <c r="L12" s="283"/>
      <c r="M12" s="283"/>
      <c r="N12" s="284"/>
      <c r="O12" s="271"/>
      <c r="P12" s="272"/>
      <c r="Q12" s="272"/>
      <c r="R12" s="272"/>
      <c r="S12" s="271"/>
      <c r="T12" s="272"/>
      <c r="U12" s="272"/>
      <c r="V12" s="272"/>
    </row>
    <row r="13" spans="2:22" ht="11.25" customHeight="1">
      <c r="B13" s="276">
        <v>4</v>
      </c>
      <c r="C13" s="269"/>
      <c r="D13" s="269"/>
      <c r="E13" s="269"/>
      <c r="F13" s="277"/>
      <c r="G13" s="278">
        <v>2</v>
      </c>
      <c r="H13" s="295"/>
      <c r="I13" s="295"/>
      <c r="J13" s="295"/>
      <c r="K13" s="296"/>
      <c r="L13" s="283"/>
      <c r="M13" s="283"/>
      <c r="N13" s="284"/>
      <c r="O13" s="294" t="s">
        <v>287</v>
      </c>
      <c r="P13" s="297"/>
      <c r="Q13" s="297"/>
      <c r="R13" s="297"/>
      <c r="S13" s="271"/>
      <c r="T13" s="272"/>
      <c r="U13" s="286"/>
      <c r="V13" s="272"/>
    </row>
    <row r="14" spans="2:22" ht="11.25" customHeight="1">
      <c r="B14" s="276"/>
      <c r="C14" s="273" t="s">
        <v>254</v>
      </c>
      <c r="D14" s="273"/>
      <c r="E14" s="273"/>
      <c r="F14" s="273"/>
      <c r="G14" s="282"/>
      <c r="H14" s="295"/>
      <c r="I14" s="295"/>
      <c r="J14" s="295"/>
      <c r="K14" s="296"/>
      <c r="L14" s="283"/>
      <c r="M14" s="283"/>
      <c r="N14" s="284"/>
      <c r="O14" s="298"/>
      <c r="P14" s="299"/>
      <c r="Q14" s="299"/>
      <c r="R14" s="299"/>
      <c r="S14" s="271"/>
      <c r="T14" s="272"/>
      <c r="U14" s="272"/>
      <c r="V14" s="272"/>
    </row>
    <row r="15" spans="2:22" ht="11.25" customHeight="1">
      <c r="B15" s="276">
        <v>5</v>
      </c>
      <c r="C15" s="269"/>
      <c r="D15" s="269"/>
      <c r="E15" s="269"/>
      <c r="F15" s="269"/>
      <c r="G15" s="270" t="s">
        <v>266</v>
      </c>
      <c r="H15" s="270"/>
      <c r="I15" s="270"/>
      <c r="J15" s="270"/>
      <c r="K15" s="296"/>
      <c r="L15" s="283"/>
      <c r="M15" s="283"/>
      <c r="N15" s="284"/>
      <c r="O15" s="291">
        <v>25</v>
      </c>
      <c r="P15" s="272"/>
      <c r="Q15" s="272"/>
      <c r="R15" s="300"/>
      <c r="S15" s="271"/>
      <c r="T15" s="272"/>
      <c r="U15" s="272"/>
      <c r="V15" s="272"/>
    </row>
    <row r="16" spans="2:22" ht="11.25" customHeight="1">
      <c r="B16" s="276"/>
      <c r="C16" s="273" t="s">
        <v>51</v>
      </c>
      <c r="D16" s="273"/>
      <c r="E16" s="273"/>
      <c r="F16" s="274"/>
      <c r="G16" s="275"/>
      <c r="H16" s="275"/>
      <c r="I16" s="275"/>
      <c r="J16" s="275"/>
      <c r="K16" s="296"/>
      <c r="L16" s="283"/>
      <c r="M16" s="283"/>
      <c r="N16" s="284"/>
      <c r="O16" s="294"/>
      <c r="P16" s="272"/>
      <c r="Q16" s="272"/>
      <c r="R16" s="301"/>
      <c r="S16" s="271"/>
      <c r="T16" s="272"/>
      <c r="U16" s="272"/>
      <c r="V16" s="272"/>
    </row>
    <row r="17" spans="2:22" ht="11.25" customHeight="1">
      <c r="B17" s="276">
        <v>6</v>
      </c>
      <c r="C17" s="269"/>
      <c r="D17" s="269"/>
      <c r="E17" s="269"/>
      <c r="F17" s="277"/>
      <c r="G17" s="278">
        <v>3</v>
      </c>
      <c r="H17" s="279"/>
      <c r="I17" s="279"/>
      <c r="J17" s="280"/>
      <c r="K17" s="294" t="s">
        <v>281</v>
      </c>
      <c r="L17" s="302"/>
      <c r="M17" s="302"/>
      <c r="N17" s="303"/>
      <c r="O17" s="271"/>
      <c r="P17" s="272"/>
      <c r="Q17" s="272"/>
      <c r="R17" s="301"/>
      <c r="S17" s="271"/>
      <c r="T17" s="272"/>
      <c r="U17" s="272"/>
      <c r="V17" s="272"/>
    </row>
    <row r="18" spans="2:22" ht="11.25" customHeight="1">
      <c r="B18" s="276"/>
      <c r="C18" s="273" t="s">
        <v>255</v>
      </c>
      <c r="D18" s="273"/>
      <c r="E18" s="273"/>
      <c r="F18" s="273"/>
      <c r="G18" s="282"/>
      <c r="H18" s="283"/>
      <c r="I18" s="283"/>
      <c r="J18" s="284"/>
      <c r="K18" s="304"/>
      <c r="L18" s="305"/>
      <c r="M18" s="305"/>
      <c r="N18" s="306"/>
      <c r="O18" s="271"/>
      <c r="P18" s="272"/>
      <c r="Q18" s="272"/>
      <c r="R18" s="301"/>
      <c r="S18" s="271"/>
      <c r="T18" s="272"/>
      <c r="U18" s="272"/>
      <c r="V18" s="272"/>
    </row>
    <row r="19" spans="2:22" ht="11.25" customHeight="1">
      <c r="B19" s="276">
        <v>7</v>
      </c>
      <c r="C19" s="269"/>
      <c r="D19" s="269"/>
      <c r="E19" s="269"/>
      <c r="F19" s="269"/>
      <c r="G19" s="288" t="s">
        <v>267</v>
      </c>
      <c r="H19" s="270"/>
      <c r="I19" s="270"/>
      <c r="J19" s="307"/>
      <c r="K19" s="291">
        <v>18</v>
      </c>
      <c r="L19" s="295"/>
      <c r="M19" s="295"/>
      <c r="N19" s="295"/>
      <c r="O19" s="271"/>
      <c r="P19" s="272"/>
      <c r="Q19" s="272"/>
      <c r="R19" s="301"/>
      <c r="S19" s="271"/>
      <c r="T19" s="272"/>
      <c r="U19" s="272"/>
      <c r="V19" s="272"/>
    </row>
    <row r="20" spans="2:22" ht="11.25" customHeight="1">
      <c r="B20" s="276"/>
      <c r="C20" s="273" t="s">
        <v>55</v>
      </c>
      <c r="D20" s="273"/>
      <c r="E20" s="273"/>
      <c r="F20" s="274"/>
      <c r="G20" s="275"/>
      <c r="H20" s="275"/>
      <c r="I20" s="275"/>
      <c r="J20" s="308"/>
      <c r="K20" s="294"/>
      <c r="L20" s="295"/>
      <c r="M20" s="295"/>
      <c r="N20" s="295"/>
      <c r="O20" s="271"/>
      <c r="P20" s="272"/>
      <c r="Q20" s="272"/>
      <c r="R20" s="301"/>
      <c r="S20" s="271"/>
      <c r="T20" s="272"/>
      <c r="U20" s="272"/>
      <c r="V20" s="272"/>
    </row>
    <row r="21" spans="2:22" ht="11.25" customHeight="1">
      <c r="B21" s="309">
        <v>8</v>
      </c>
      <c r="C21" s="269"/>
      <c r="D21" s="269"/>
      <c r="E21" s="269"/>
      <c r="F21" s="277"/>
      <c r="G21" s="278">
        <v>4</v>
      </c>
      <c r="H21" s="295"/>
      <c r="I21" s="295"/>
      <c r="J21" s="295"/>
      <c r="K21" s="271"/>
      <c r="L21" s="295"/>
      <c r="M21" s="295"/>
      <c r="N21" s="295"/>
      <c r="O21" s="271"/>
      <c r="P21" s="272"/>
      <c r="Q21" s="272"/>
      <c r="R21" s="301"/>
      <c r="S21" s="294" t="s">
        <v>280</v>
      </c>
      <c r="T21" s="297"/>
      <c r="U21" s="297"/>
      <c r="V21" s="297"/>
    </row>
    <row r="22" spans="2:22" ht="11.25" customHeight="1">
      <c r="B22" s="309"/>
      <c r="C22" s="273" t="s">
        <v>81</v>
      </c>
      <c r="D22" s="273"/>
      <c r="E22" s="273"/>
      <c r="F22" s="273"/>
      <c r="G22" s="282"/>
      <c r="H22" s="295"/>
      <c r="I22" s="295"/>
      <c r="J22" s="295"/>
      <c r="K22" s="271"/>
      <c r="L22" s="295"/>
      <c r="M22" s="295"/>
      <c r="N22" s="295"/>
      <c r="O22" s="271"/>
      <c r="P22" s="272"/>
      <c r="Q22" s="272"/>
      <c r="R22" s="301"/>
      <c r="S22" s="298"/>
      <c r="T22" s="299"/>
      <c r="U22" s="299"/>
      <c r="V22" s="299"/>
    </row>
    <row r="23" spans="2:22" ht="11.25" customHeight="1">
      <c r="B23" s="309">
        <v>9</v>
      </c>
      <c r="C23" s="269"/>
      <c r="D23" s="269"/>
      <c r="E23" s="269"/>
      <c r="F23" s="269"/>
      <c r="G23" s="270" t="s">
        <v>268</v>
      </c>
      <c r="H23" s="270"/>
      <c r="I23" s="270"/>
      <c r="J23" s="270"/>
      <c r="K23" s="271"/>
      <c r="L23" s="295"/>
      <c r="M23" s="295"/>
      <c r="N23" s="295"/>
      <c r="O23" s="271"/>
      <c r="P23" s="272"/>
      <c r="Q23" s="272"/>
      <c r="R23" s="301"/>
      <c r="S23" s="291">
        <v>29</v>
      </c>
      <c r="T23" s="310"/>
      <c r="U23" s="311"/>
      <c r="V23" s="300"/>
    </row>
    <row r="24" spans="2:22" ht="11.25" customHeight="1">
      <c r="B24" s="309"/>
      <c r="C24" s="273" t="s">
        <v>173</v>
      </c>
      <c r="D24" s="273"/>
      <c r="E24" s="273"/>
      <c r="F24" s="274"/>
      <c r="G24" s="275"/>
      <c r="H24" s="275"/>
      <c r="I24" s="275"/>
      <c r="J24" s="275"/>
      <c r="K24" s="271"/>
      <c r="L24" s="295"/>
      <c r="M24" s="295"/>
      <c r="N24" s="295"/>
      <c r="O24" s="271"/>
      <c r="P24" s="272"/>
      <c r="Q24" s="272"/>
      <c r="R24" s="301"/>
      <c r="S24" s="294"/>
      <c r="T24" s="312"/>
      <c r="U24" s="312"/>
      <c r="V24" s="301"/>
    </row>
    <row r="25" spans="2:22" ht="11.25" customHeight="1">
      <c r="B25" s="276">
        <v>10</v>
      </c>
      <c r="C25" s="269"/>
      <c r="D25" s="269"/>
      <c r="E25" s="269"/>
      <c r="F25" s="277"/>
      <c r="G25" s="278">
        <v>5</v>
      </c>
      <c r="H25" s="279"/>
      <c r="I25" s="279"/>
      <c r="J25" s="280"/>
      <c r="K25" s="281" t="s">
        <v>282</v>
      </c>
      <c r="L25" s="270"/>
      <c r="M25" s="270"/>
      <c r="N25" s="270"/>
      <c r="O25" s="271"/>
      <c r="P25" s="272"/>
      <c r="Q25" s="272"/>
      <c r="R25" s="301"/>
      <c r="S25" s="296"/>
      <c r="T25" s="312"/>
      <c r="U25" s="312"/>
      <c r="V25" s="301"/>
    </row>
    <row r="26" spans="2:22" ht="11.25" customHeight="1">
      <c r="B26" s="276"/>
      <c r="C26" s="273" t="s">
        <v>162</v>
      </c>
      <c r="D26" s="273"/>
      <c r="E26" s="273"/>
      <c r="F26" s="273"/>
      <c r="G26" s="282"/>
      <c r="H26" s="283"/>
      <c r="I26" s="283"/>
      <c r="J26" s="284"/>
      <c r="K26" s="285"/>
      <c r="L26" s="275"/>
      <c r="M26" s="275"/>
      <c r="N26" s="275"/>
      <c r="O26" s="271"/>
      <c r="P26" s="272"/>
      <c r="Q26" s="272"/>
      <c r="R26" s="301"/>
      <c r="S26" s="296"/>
      <c r="T26" s="312"/>
      <c r="U26" s="312"/>
      <c r="V26" s="301"/>
    </row>
    <row r="27" spans="2:22" ht="11.25" customHeight="1">
      <c r="B27" s="276">
        <v>11</v>
      </c>
      <c r="C27" s="269"/>
      <c r="D27" s="269"/>
      <c r="E27" s="269"/>
      <c r="F27" s="269"/>
      <c r="G27" s="288" t="s">
        <v>269</v>
      </c>
      <c r="H27" s="270"/>
      <c r="I27" s="270"/>
      <c r="J27" s="307"/>
      <c r="K27" s="291">
        <v>19</v>
      </c>
      <c r="L27" s="279"/>
      <c r="M27" s="279"/>
      <c r="N27" s="280"/>
      <c r="O27" s="271"/>
      <c r="P27" s="272"/>
      <c r="Q27" s="272"/>
      <c r="R27" s="301"/>
      <c r="S27" s="296"/>
      <c r="T27" s="312"/>
      <c r="U27" s="312"/>
      <c r="V27" s="301"/>
    </row>
    <row r="28" spans="2:22" ht="11.25" customHeight="1">
      <c r="B28" s="276"/>
      <c r="C28" s="273" t="s">
        <v>46</v>
      </c>
      <c r="D28" s="273"/>
      <c r="E28" s="273"/>
      <c r="F28" s="274"/>
      <c r="G28" s="275"/>
      <c r="H28" s="275"/>
      <c r="I28" s="275"/>
      <c r="J28" s="308"/>
      <c r="K28" s="294"/>
      <c r="L28" s="283"/>
      <c r="M28" s="283"/>
      <c r="N28" s="284"/>
      <c r="O28" s="271"/>
      <c r="P28" s="272"/>
      <c r="Q28" s="272"/>
      <c r="R28" s="301"/>
      <c r="S28" s="296"/>
      <c r="T28" s="312"/>
      <c r="U28" s="312"/>
      <c r="V28" s="301"/>
    </row>
    <row r="29" spans="2:22" ht="11.25" customHeight="1">
      <c r="B29" s="276">
        <v>12</v>
      </c>
      <c r="C29" s="269"/>
      <c r="D29" s="269"/>
      <c r="E29" s="269"/>
      <c r="F29" s="277"/>
      <c r="G29" s="278">
        <v>6</v>
      </c>
      <c r="H29" s="295"/>
      <c r="I29" s="295"/>
      <c r="J29" s="295"/>
      <c r="K29" s="296"/>
      <c r="L29" s="283"/>
      <c r="M29" s="283"/>
      <c r="N29" s="284"/>
      <c r="O29" s="294" t="s">
        <v>268</v>
      </c>
      <c r="P29" s="297"/>
      <c r="Q29" s="297"/>
      <c r="R29" s="313"/>
      <c r="S29" s="296"/>
      <c r="T29" s="312"/>
      <c r="U29" s="312"/>
      <c r="V29" s="301"/>
    </row>
    <row r="30" spans="2:22" ht="11.25" customHeight="1">
      <c r="B30" s="276"/>
      <c r="C30" s="273" t="s">
        <v>57</v>
      </c>
      <c r="D30" s="273"/>
      <c r="E30" s="273"/>
      <c r="F30" s="273"/>
      <c r="G30" s="282"/>
      <c r="H30" s="295"/>
      <c r="I30" s="295"/>
      <c r="J30" s="295"/>
      <c r="K30" s="296"/>
      <c r="L30" s="283"/>
      <c r="M30" s="283"/>
      <c r="N30" s="284"/>
      <c r="O30" s="298"/>
      <c r="P30" s="299"/>
      <c r="Q30" s="299"/>
      <c r="R30" s="314"/>
      <c r="S30" s="296"/>
      <c r="T30" s="312"/>
      <c r="U30" s="312"/>
      <c r="V30" s="301"/>
    </row>
    <row r="31" spans="2:22" ht="11.25" customHeight="1">
      <c r="B31" s="276">
        <v>13</v>
      </c>
      <c r="C31" s="269"/>
      <c r="D31" s="269"/>
      <c r="E31" s="269"/>
      <c r="F31" s="269"/>
      <c r="G31" s="270" t="s">
        <v>270</v>
      </c>
      <c r="H31" s="270"/>
      <c r="I31" s="270"/>
      <c r="J31" s="270"/>
      <c r="K31" s="296"/>
      <c r="L31" s="283"/>
      <c r="M31" s="283"/>
      <c r="N31" s="284"/>
      <c r="O31" s="291">
        <v>26</v>
      </c>
      <c r="P31" s="272"/>
      <c r="Q31" s="272"/>
      <c r="R31" s="272"/>
      <c r="S31" s="296"/>
      <c r="T31" s="312"/>
      <c r="U31" s="312"/>
      <c r="V31" s="301"/>
    </row>
    <row r="32" spans="2:22" ht="11.25" customHeight="1">
      <c r="B32" s="276"/>
      <c r="C32" s="273" t="s">
        <v>256</v>
      </c>
      <c r="D32" s="273"/>
      <c r="E32" s="273"/>
      <c r="F32" s="274"/>
      <c r="G32" s="275"/>
      <c r="H32" s="275"/>
      <c r="I32" s="275"/>
      <c r="J32" s="275"/>
      <c r="K32" s="296"/>
      <c r="L32" s="283"/>
      <c r="M32" s="283"/>
      <c r="N32" s="284"/>
      <c r="O32" s="294"/>
      <c r="P32" s="272"/>
      <c r="Q32" s="272"/>
      <c r="R32" s="272"/>
      <c r="S32" s="296"/>
      <c r="T32" s="312"/>
      <c r="U32" s="312"/>
      <c r="V32" s="301"/>
    </row>
    <row r="33" spans="2:22" ht="11.25" customHeight="1">
      <c r="B33" s="276">
        <v>14</v>
      </c>
      <c r="C33" s="269"/>
      <c r="D33" s="269"/>
      <c r="E33" s="269"/>
      <c r="F33" s="277"/>
      <c r="G33" s="278">
        <v>7</v>
      </c>
      <c r="H33" s="279"/>
      <c r="I33" s="279"/>
      <c r="J33" s="280"/>
      <c r="K33" s="294" t="s">
        <v>283</v>
      </c>
      <c r="L33" s="297"/>
      <c r="M33" s="297"/>
      <c r="N33" s="313"/>
      <c r="O33" s="271"/>
      <c r="P33" s="272"/>
      <c r="Q33" s="272"/>
      <c r="R33" s="272"/>
      <c r="S33" s="296"/>
      <c r="T33" s="312"/>
      <c r="U33" s="312"/>
      <c r="V33" s="301"/>
    </row>
    <row r="34" spans="2:26" ht="11.25" customHeight="1">
      <c r="B34" s="276"/>
      <c r="C34" s="273" t="s">
        <v>177</v>
      </c>
      <c r="D34" s="273"/>
      <c r="E34" s="273"/>
      <c r="F34" s="273"/>
      <c r="G34" s="282"/>
      <c r="H34" s="283"/>
      <c r="I34" s="283"/>
      <c r="J34" s="284"/>
      <c r="K34" s="298"/>
      <c r="L34" s="299"/>
      <c r="M34" s="299"/>
      <c r="N34" s="314"/>
      <c r="O34" s="271"/>
      <c r="P34" s="272"/>
      <c r="Q34" s="272"/>
      <c r="R34" s="272"/>
      <c r="S34" s="296"/>
      <c r="T34" s="312"/>
      <c r="U34" s="312"/>
      <c r="V34" s="301"/>
      <c r="W34" s="315" t="s">
        <v>250</v>
      </c>
      <c r="X34" s="316"/>
      <c r="Y34" s="316"/>
      <c r="Z34" s="316"/>
    </row>
    <row r="35" spans="2:26" ht="11.25" customHeight="1">
      <c r="B35" s="276">
        <v>15</v>
      </c>
      <c r="C35" s="269"/>
      <c r="D35" s="269"/>
      <c r="E35" s="269"/>
      <c r="F35" s="269"/>
      <c r="G35" s="288" t="s">
        <v>271</v>
      </c>
      <c r="H35" s="270"/>
      <c r="I35" s="270"/>
      <c r="J35" s="307"/>
      <c r="K35" s="291">
        <v>20</v>
      </c>
      <c r="L35" s="295"/>
      <c r="M35" s="295"/>
      <c r="N35" s="295"/>
      <c r="O35" s="271"/>
      <c r="P35" s="272"/>
      <c r="Q35" s="272"/>
      <c r="R35" s="272"/>
      <c r="S35" s="296"/>
      <c r="T35" s="312"/>
      <c r="U35" s="312"/>
      <c r="V35" s="301"/>
      <c r="W35" s="315"/>
      <c r="X35" s="316"/>
      <c r="Y35" s="316"/>
      <c r="Z35" s="316"/>
    </row>
    <row r="36" spans="2:22" ht="11.25" customHeight="1">
      <c r="B36" s="276"/>
      <c r="C36" s="273" t="s">
        <v>82</v>
      </c>
      <c r="D36" s="273"/>
      <c r="E36" s="273"/>
      <c r="F36" s="274"/>
      <c r="G36" s="275"/>
      <c r="H36" s="275"/>
      <c r="I36" s="275"/>
      <c r="J36" s="308"/>
      <c r="K36" s="294"/>
      <c r="L36" s="295"/>
      <c r="M36" s="295"/>
      <c r="N36" s="295"/>
      <c r="O36" s="271"/>
      <c r="P36" s="272"/>
      <c r="Q36" s="272"/>
      <c r="R36" s="272"/>
      <c r="S36" s="296"/>
      <c r="T36" s="312"/>
      <c r="U36" s="312"/>
      <c r="V36" s="301"/>
    </row>
    <row r="37" spans="2:26" ht="11.25" customHeight="1">
      <c r="B37" s="268">
        <v>16</v>
      </c>
      <c r="C37" s="269"/>
      <c r="D37" s="269"/>
      <c r="E37" s="269"/>
      <c r="F37" s="277"/>
      <c r="G37" s="278">
        <v>8</v>
      </c>
      <c r="H37" s="295"/>
      <c r="I37" s="295"/>
      <c r="J37" s="295"/>
      <c r="K37" s="271"/>
      <c r="L37" s="295"/>
      <c r="M37" s="295"/>
      <c r="N37" s="295"/>
      <c r="O37" s="271"/>
      <c r="P37" s="272"/>
      <c r="Q37" s="272"/>
      <c r="R37" s="272"/>
      <c r="S37" s="296"/>
      <c r="T37" s="312"/>
      <c r="U37" s="312"/>
      <c r="V37" s="301"/>
      <c r="W37" s="317" t="s">
        <v>287</v>
      </c>
      <c r="X37" s="318"/>
      <c r="Y37" s="318"/>
      <c r="Z37" s="318"/>
    </row>
    <row r="38" spans="2:26" ht="11.25" customHeight="1">
      <c r="B38" s="268"/>
      <c r="C38" s="273" t="s">
        <v>257</v>
      </c>
      <c r="D38" s="273"/>
      <c r="E38" s="273"/>
      <c r="F38" s="273"/>
      <c r="G38" s="282"/>
      <c r="H38" s="295"/>
      <c r="I38" s="295"/>
      <c r="J38" s="295"/>
      <c r="K38" s="271"/>
      <c r="L38" s="295"/>
      <c r="M38" s="295"/>
      <c r="N38" s="295"/>
      <c r="O38" s="271"/>
      <c r="P38" s="272"/>
      <c r="Q38" s="272"/>
      <c r="R38" s="272"/>
      <c r="S38" s="296"/>
      <c r="T38" s="312"/>
      <c r="U38" s="312"/>
      <c r="V38" s="319">
        <v>31</v>
      </c>
      <c r="W38" s="320"/>
      <c r="X38" s="321"/>
      <c r="Y38" s="321"/>
      <c r="Z38" s="321"/>
    </row>
    <row r="39" spans="2:24" ht="11.25" customHeight="1">
      <c r="B39" s="268">
        <v>17</v>
      </c>
      <c r="C39" s="269"/>
      <c r="D39" s="269"/>
      <c r="E39" s="269"/>
      <c r="F39" s="269"/>
      <c r="G39" s="270" t="s">
        <v>272</v>
      </c>
      <c r="H39" s="270"/>
      <c r="I39" s="270"/>
      <c r="J39" s="270"/>
      <c r="K39" s="271"/>
      <c r="L39" s="295"/>
      <c r="M39" s="295"/>
      <c r="N39" s="295"/>
      <c r="O39" s="271"/>
      <c r="P39" s="272"/>
      <c r="Q39" s="272"/>
      <c r="R39" s="272"/>
      <c r="S39" s="296"/>
      <c r="T39" s="312"/>
      <c r="U39" s="312"/>
      <c r="V39" s="319"/>
      <c r="X39" s="272"/>
    </row>
    <row r="40" spans="2:22" ht="11.25" customHeight="1">
      <c r="B40" s="268"/>
      <c r="C40" s="273" t="s">
        <v>258</v>
      </c>
      <c r="D40" s="273"/>
      <c r="E40" s="273"/>
      <c r="F40" s="274"/>
      <c r="G40" s="275"/>
      <c r="H40" s="275"/>
      <c r="I40" s="275"/>
      <c r="J40" s="275"/>
      <c r="K40" s="271"/>
      <c r="L40" s="295"/>
      <c r="M40" s="295"/>
      <c r="N40" s="295"/>
      <c r="O40" s="271"/>
      <c r="P40" s="272"/>
      <c r="Q40" s="272"/>
      <c r="R40" s="272"/>
      <c r="S40" s="296"/>
      <c r="T40" s="312"/>
      <c r="U40" s="312"/>
      <c r="V40" s="301"/>
    </row>
    <row r="41" spans="2:26" ht="11.25" customHeight="1">
      <c r="B41" s="276">
        <v>18</v>
      </c>
      <c r="C41" s="269"/>
      <c r="D41" s="269"/>
      <c r="E41" s="269"/>
      <c r="F41" s="277"/>
      <c r="G41" s="278">
        <v>9</v>
      </c>
      <c r="H41" s="279"/>
      <c r="I41" s="279"/>
      <c r="J41" s="280"/>
      <c r="K41" s="281" t="s">
        <v>284</v>
      </c>
      <c r="L41" s="270"/>
      <c r="M41" s="270"/>
      <c r="N41" s="270"/>
      <c r="O41" s="271"/>
      <c r="P41" s="272"/>
      <c r="Q41" s="272"/>
      <c r="R41" s="272"/>
      <c r="S41" s="296"/>
      <c r="T41" s="312"/>
      <c r="U41" s="312"/>
      <c r="V41" s="301"/>
      <c r="X41" s="322"/>
      <c r="Y41" s="322"/>
      <c r="Z41" s="322"/>
    </row>
    <row r="42" spans="2:22" ht="11.25" customHeight="1">
      <c r="B42" s="276"/>
      <c r="C42" s="273" t="s">
        <v>170</v>
      </c>
      <c r="D42" s="273"/>
      <c r="E42" s="273"/>
      <c r="F42" s="273"/>
      <c r="G42" s="282"/>
      <c r="H42" s="283"/>
      <c r="I42" s="283"/>
      <c r="J42" s="284"/>
      <c r="K42" s="285"/>
      <c r="L42" s="275"/>
      <c r="M42" s="275"/>
      <c r="N42" s="275"/>
      <c r="O42" s="271"/>
      <c r="P42" s="272"/>
      <c r="Q42" s="272"/>
      <c r="R42" s="272"/>
      <c r="S42" s="296"/>
      <c r="T42" s="312"/>
      <c r="U42" s="312"/>
      <c r="V42" s="301"/>
    </row>
    <row r="43" spans="2:26" ht="11.25" customHeight="1">
      <c r="B43" s="276">
        <v>19</v>
      </c>
      <c r="C43" s="269"/>
      <c r="D43" s="269"/>
      <c r="E43" s="269"/>
      <c r="F43" s="269"/>
      <c r="G43" s="288" t="s">
        <v>273</v>
      </c>
      <c r="H43" s="270"/>
      <c r="I43" s="270"/>
      <c r="J43" s="307"/>
      <c r="K43" s="291">
        <v>21</v>
      </c>
      <c r="L43" s="279"/>
      <c r="M43" s="279"/>
      <c r="N43" s="280"/>
      <c r="O43" s="271"/>
      <c r="P43" s="272"/>
      <c r="Q43" s="272"/>
      <c r="R43" s="272"/>
      <c r="S43" s="296"/>
      <c r="T43" s="312"/>
      <c r="U43" s="312"/>
      <c r="V43" s="301"/>
      <c r="W43" s="315" t="s">
        <v>251</v>
      </c>
      <c r="X43" s="316"/>
      <c r="Y43" s="316"/>
      <c r="Z43" s="316"/>
    </row>
    <row r="44" spans="2:26" ht="11.25" customHeight="1">
      <c r="B44" s="276"/>
      <c r="C44" s="273" t="s">
        <v>259</v>
      </c>
      <c r="D44" s="273"/>
      <c r="E44" s="273"/>
      <c r="F44" s="274"/>
      <c r="G44" s="275"/>
      <c r="H44" s="275"/>
      <c r="I44" s="275"/>
      <c r="J44" s="308"/>
      <c r="K44" s="294"/>
      <c r="L44" s="283"/>
      <c r="M44" s="283"/>
      <c r="N44" s="284"/>
      <c r="O44" s="271"/>
      <c r="P44" s="272"/>
      <c r="Q44" s="272"/>
      <c r="R44" s="272"/>
      <c r="S44" s="296"/>
      <c r="T44" s="312"/>
      <c r="U44" s="312"/>
      <c r="V44" s="301"/>
      <c r="W44" s="315"/>
      <c r="X44" s="316"/>
      <c r="Y44" s="316"/>
      <c r="Z44" s="316"/>
    </row>
    <row r="45" spans="2:22" ht="11.25" customHeight="1">
      <c r="B45" s="276">
        <v>20</v>
      </c>
      <c r="C45" s="269"/>
      <c r="D45" s="269"/>
      <c r="E45" s="269"/>
      <c r="F45" s="277"/>
      <c r="G45" s="278">
        <v>10</v>
      </c>
      <c r="H45" s="295"/>
      <c r="I45" s="295"/>
      <c r="J45" s="295"/>
      <c r="K45" s="296"/>
      <c r="L45" s="283"/>
      <c r="M45" s="283"/>
      <c r="N45" s="284"/>
      <c r="O45" s="294" t="s">
        <v>284</v>
      </c>
      <c r="P45" s="297"/>
      <c r="Q45" s="297"/>
      <c r="R45" s="297"/>
      <c r="S45" s="296"/>
      <c r="T45" s="312"/>
      <c r="U45" s="312"/>
      <c r="V45" s="301"/>
    </row>
    <row r="46" spans="2:22" ht="11.25" customHeight="1">
      <c r="B46" s="276"/>
      <c r="C46" s="273" t="s">
        <v>49</v>
      </c>
      <c r="D46" s="273"/>
      <c r="E46" s="273"/>
      <c r="F46" s="273"/>
      <c r="G46" s="282"/>
      <c r="H46" s="295"/>
      <c r="I46" s="295"/>
      <c r="J46" s="295"/>
      <c r="K46" s="296"/>
      <c r="L46" s="283"/>
      <c r="M46" s="283"/>
      <c r="N46" s="284"/>
      <c r="O46" s="298"/>
      <c r="P46" s="299"/>
      <c r="Q46" s="299"/>
      <c r="R46" s="299"/>
      <c r="S46" s="296"/>
      <c r="T46" s="312"/>
      <c r="U46" s="312"/>
      <c r="V46" s="301"/>
    </row>
    <row r="47" spans="2:26" ht="11.25" customHeight="1">
      <c r="B47" s="276">
        <v>21</v>
      </c>
      <c r="C47" s="269"/>
      <c r="D47" s="269"/>
      <c r="E47" s="269"/>
      <c r="F47" s="269"/>
      <c r="G47" s="270" t="s">
        <v>274</v>
      </c>
      <c r="H47" s="270"/>
      <c r="I47" s="270"/>
      <c r="J47" s="270"/>
      <c r="K47" s="296"/>
      <c r="L47" s="283"/>
      <c r="M47" s="283"/>
      <c r="N47" s="284"/>
      <c r="O47" s="291">
        <v>27</v>
      </c>
      <c r="P47" s="272"/>
      <c r="Q47" s="272"/>
      <c r="R47" s="300"/>
      <c r="S47" s="296"/>
      <c r="T47" s="312"/>
      <c r="U47" s="312"/>
      <c r="V47" s="301"/>
      <c r="X47" s="323" t="s">
        <v>264</v>
      </c>
      <c r="Y47" s="318"/>
      <c r="Z47" s="318"/>
    </row>
    <row r="48" spans="2:26" ht="11.25" customHeight="1">
      <c r="B48" s="276"/>
      <c r="C48" s="273" t="s">
        <v>260</v>
      </c>
      <c r="D48" s="273"/>
      <c r="E48" s="273"/>
      <c r="F48" s="274"/>
      <c r="G48" s="275"/>
      <c r="H48" s="275"/>
      <c r="I48" s="275"/>
      <c r="J48" s="275"/>
      <c r="K48" s="296"/>
      <c r="L48" s="283"/>
      <c r="M48" s="283"/>
      <c r="N48" s="284"/>
      <c r="O48" s="294"/>
      <c r="P48" s="272"/>
      <c r="Q48" s="272"/>
      <c r="R48" s="301"/>
      <c r="S48" s="296"/>
      <c r="T48" s="312"/>
      <c r="U48" s="312"/>
      <c r="V48" s="301"/>
      <c r="W48" s="324">
        <v>-31</v>
      </c>
      <c r="X48" s="321"/>
      <c r="Y48" s="321"/>
      <c r="Z48" s="321"/>
    </row>
    <row r="49" spans="2:23" ht="11.25" customHeight="1">
      <c r="B49" s="276">
        <v>22</v>
      </c>
      <c r="C49" s="269"/>
      <c r="D49" s="269"/>
      <c r="E49" s="269"/>
      <c r="F49" s="277"/>
      <c r="G49" s="278">
        <v>11</v>
      </c>
      <c r="H49" s="279"/>
      <c r="I49" s="279"/>
      <c r="J49" s="280"/>
      <c r="K49" s="294" t="s">
        <v>285</v>
      </c>
      <c r="L49" s="297"/>
      <c r="M49" s="297"/>
      <c r="N49" s="313"/>
      <c r="O49" s="271"/>
      <c r="P49" s="272"/>
      <c r="Q49" s="272"/>
      <c r="R49" s="301"/>
      <c r="S49" s="296"/>
      <c r="T49" s="312"/>
      <c r="U49" s="312"/>
      <c r="V49" s="301"/>
      <c r="W49" s="324"/>
    </row>
    <row r="50" spans="2:22" ht="11.25" customHeight="1">
      <c r="B50" s="276"/>
      <c r="C50" s="273" t="s">
        <v>160</v>
      </c>
      <c r="D50" s="273"/>
      <c r="E50" s="273"/>
      <c r="F50" s="273"/>
      <c r="G50" s="282"/>
      <c r="H50" s="283"/>
      <c r="I50" s="283"/>
      <c r="J50" s="284"/>
      <c r="K50" s="298"/>
      <c r="L50" s="299"/>
      <c r="M50" s="299"/>
      <c r="N50" s="314"/>
      <c r="O50" s="271"/>
      <c r="P50" s="272"/>
      <c r="Q50" s="272"/>
      <c r="R50" s="301"/>
      <c r="S50" s="296"/>
      <c r="T50" s="312"/>
      <c r="U50" s="312"/>
      <c r="V50" s="301"/>
    </row>
    <row r="51" spans="2:22" ht="11.25" customHeight="1">
      <c r="B51" s="276">
        <v>23</v>
      </c>
      <c r="C51" s="269"/>
      <c r="D51" s="269"/>
      <c r="E51" s="269"/>
      <c r="F51" s="269"/>
      <c r="G51" s="288" t="s">
        <v>275</v>
      </c>
      <c r="H51" s="270"/>
      <c r="I51" s="270"/>
      <c r="J51" s="307"/>
      <c r="K51" s="291">
        <v>22</v>
      </c>
      <c r="L51" s="295"/>
      <c r="M51" s="295"/>
      <c r="N51" s="295"/>
      <c r="O51" s="271"/>
      <c r="P51" s="272"/>
      <c r="Q51" s="272"/>
      <c r="R51" s="301"/>
      <c r="S51" s="296"/>
      <c r="T51" s="312"/>
      <c r="U51" s="312"/>
      <c r="V51" s="301"/>
    </row>
    <row r="52" spans="2:22" ht="11.25" customHeight="1">
      <c r="B52" s="276"/>
      <c r="C52" s="273" t="s">
        <v>45</v>
      </c>
      <c r="D52" s="273"/>
      <c r="E52" s="273"/>
      <c r="F52" s="274"/>
      <c r="G52" s="275"/>
      <c r="H52" s="275"/>
      <c r="I52" s="275"/>
      <c r="J52" s="308"/>
      <c r="K52" s="294"/>
      <c r="L52" s="295"/>
      <c r="M52" s="295"/>
      <c r="N52" s="295"/>
      <c r="O52" s="271"/>
      <c r="P52" s="272"/>
      <c r="Q52" s="272"/>
      <c r="R52" s="301"/>
      <c r="S52" s="296"/>
      <c r="T52" s="312"/>
      <c r="U52" s="312"/>
      <c r="V52" s="301"/>
    </row>
    <row r="53" spans="2:22" ht="11.25" customHeight="1">
      <c r="B53" s="309">
        <v>24</v>
      </c>
      <c r="C53" s="269"/>
      <c r="D53" s="269"/>
      <c r="E53" s="269"/>
      <c r="F53" s="277"/>
      <c r="G53" s="278">
        <v>12</v>
      </c>
      <c r="H53" s="295"/>
      <c r="I53" s="295"/>
      <c r="J53" s="295"/>
      <c r="K53" s="271"/>
      <c r="L53" s="295"/>
      <c r="M53" s="295"/>
      <c r="N53" s="295"/>
      <c r="O53" s="271"/>
      <c r="P53" s="272"/>
      <c r="Q53" s="272"/>
      <c r="R53" s="301"/>
      <c r="S53" s="294" t="s">
        <v>288</v>
      </c>
      <c r="T53" s="297"/>
      <c r="U53" s="297"/>
      <c r="V53" s="313"/>
    </row>
    <row r="54" spans="2:22" ht="11.25" customHeight="1">
      <c r="B54" s="309"/>
      <c r="C54" s="273" t="s">
        <v>261</v>
      </c>
      <c r="D54" s="273"/>
      <c r="E54" s="273"/>
      <c r="F54" s="273"/>
      <c r="G54" s="282"/>
      <c r="H54" s="295"/>
      <c r="I54" s="295"/>
      <c r="J54" s="295"/>
      <c r="K54" s="271"/>
      <c r="L54" s="295"/>
      <c r="M54" s="295"/>
      <c r="N54" s="295"/>
      <c r="O54" s="271"/>
      <c r="P54" s="272"/>
      <c r="Q54" s="272"/>
      <c r="R54" s="301"/>
      <c r="S54" s="298"/>
      <c r="T54" s="299"/>
      <c r="U54" s="299"/>
      <c r="V54" s="314"/>
    </row>
    <row r="55" spans="2:22" ht="11.25" customHeight="1">
      <c r="B55" s="309">
        <v>25</v>
      </c>
      <c r="C55" s="269"/>
      <c r="D55" s="269"/>
      <c r="E55" s="269"/>
      <c r="F55" s="269"/>
      <c r="G55" s="270" t="s">
        <v>276</v>
      </c>
      <c r="H55" s="270"/>
      <c r="I55" s="270"/>
      <c r="J55" s="270"/>
      <c r="K55" s="271"/>
      <c r="L55" s="295"/>
      <c r="M55" s="295"/>
      <c r="N55" s="295"/>
      <c r="O55" s="271"/>
      <c r="P55" s="272"/>
      <c r="Q55" s="272"/>
      <c r="R55" s="301"/>
      <c r="S55" s="291">
        <v>30</v>
      </c>
      <c r="T55" s="272"/>
      <c r="U55" s="272"/>
      <c r="V55" s="272"/>
    </row>
    <row r="56" spans="2:22" ht="11.25" customHeight="1">
      <c r="B56" s="309"/>
      <c r="C56" s="273" t="s">
        <v>168</v>
      </c>
      <c r="D56" s="273"/>
      <c r="E56" s="273"/>
      <c r="F56" s="274"/>
      <c r="G56" s="275"/>
      <c r="H56" s="275"/>
      <c r="I56" s="275"/>
      <c r="J56" s="275"/>
      <c r="K56" s="271"/>
      <c r="L56" s="295"/>
      <c r="M56" s="295"/>
      <c r="N56" s="295"/>
      <c r="O56" s="271"/>
      <c r="P56" s="272"/>
      <c r="Q56" s="272"/>
      <c r="R56" s="301"/>
      <c r="S56" s="294"/>
      <c r="T56" s="272"/>
      <c r="U56" s="272"/>
      <c r="V56" s="272"/>
    </row>
    <row r="57" spans="2:22" ht="11.25" customHeight="1">
      <c r="B57" s="276">
        <v>26</v>
      </c>
      <c r="C57" s="269"/>
      <c r="D57" s="269"/>
      <c r="E57" s="269"/>
      <c r="F57" s="277"/>
      <c r="G57" s="278">
        <v>13</v>
      </c>
      <c r="H57" s="279"/>
      <c r="I57" s="279"/>
      <c r="J57" s="280"/>
      <c r="K57" s="281" t="s">
        <v>276</v>
      </c>
      <c r="L57" s="270"/>
      <c r="M57" s="270"/>
      <c r="N57" s="270"/>
      <c r="O57" s="271"/>
      <c r="P57" s="272"/>
      <c r="Q57" s="272"/>
      <c r="R57" s="301"/>
      <c r="S57" s="271"/>
      <c r="T57" s="272"/>
      <c r="U57" s="272"/>
      <c r="V57" s="272"/>
    </row>
    <row r="58" spans="2:22" ht="11.25" customHeight="1">
      <c r="B58" s="276"/>
      <c r="C58" s="273" t="s">
        <v>262</v>
      </c>
      <c r="D58" s="273"/>
      <c r="E58" s="273"/>
      <c r="F58" s="273"/>
      <c r="G58" s="282"/>
      <c r="H58" s="283"/>
      <c r="I58" s="283"/>
      <c r="J58" s="284"/>
      <c r="K58" s="285"/>
      <c r="L58" s="275"/>
      <c r="M58" s="275"/>
      <c r="N58" s="275"/>
      <c r="O58" s="271"/>
      <c r="P58" s="272"/>
      <c r="Q58" s="272"/>
      <c r="R58" s="301"/>
      <c r="S58" s="271"/>
      <c r="T58" s="272"/>
      <c r="U58" s="272"/>
      <c r="V58" s="272"/>
    </row>
    <row r="59" spans="2:22" ht="11.25" customHeight="1">
      <c r="B59" s="276">
        <v>27</v>
      </c>
      <c r="C59" s="269"/>
      <c r="D59" s="269"/>
      <c r="E59" s="269"/>
      <c r="F59" s="269"/>
      <c r="G59" s="288" t="s">
        <v>277</v>
      </c>
      <c r="H59" s="270"/>
      <c r="I59" s="270"/>
      <c r="J59" s="307"/>
      <c r="K59" s="291">
        <v>23</v>
      </c>
      <c r="L59" s="279"/>
      <c r="M59" s="279"/>
      <c r="N59" s="280"/>
      <c r="O59" s="271"/>
      <c r="P59" s="272"/>
      <c r="Q59" s="272"/>
      <c r="R59" s="301"/>
      <c r="S59" s="271"/>
      <c r="T59" s="272"/>
      <c r="U59" s="272"/>
      <c r="V59" s="272"/>
    </row>
    <row r="60" spans="2:22" ht="11.25" customHeight="1">
      <c r="B60" s="276"/>
      <c r="C60" s="273" t="s">
        <v>54</v>
      </c>
      <c r="D60" s="273"/>
      <c r="E60" s="273"/>
      <c r="F60" s="274"/>
      <c r="G60" s="275"/>
      <c r="H60" s="275"/>
      <c r="I60" s="275"/>
      <c r="J60" s="308"/>
      <c r="K60" s="294"/>
      <c r="L60" s="283"/>
      <c r="M60" s="283"/>
      <c r="N60" s="284"/>
      <c r="O60" s="271"/>
      <c r="P60" s="272"/>
      <c r="Q60" s="272"/>
      <c r="R60" s="301"/>
      <c r="S60" s="271"/>
      <c r="T60" s="272"/>
      <c r="U60" s="272"/>
      <c r="V60" s="272"/>
    </row>
    <row r="61" spans="2:22" ht="11.25" customHeight="1">
      <c r="B61" s="276">
        <v>28</v>
      </c>
      <c r="C61" s="269"/>
      <c r="D61" s="269"/>
      <c r="E61" s="269"/>
      <c r="F61" s="277"/>
      <c r="G61" s="278">
        <v>14</v>
      </c>
      <c r="H61" s="295"/>
      <c r="I61" s="295"/>
      <c r="J61" s="295"/>
      <c r="K61" s="296"/>
      <c r="L61" s="283"/>
      <c r="M61" s="283"/>
      <c r="N61" s="284"/>
      <c r="O61" s="294" t="s">
        <v>279</v>
      </c>
      <c r="P61" s="297"/>
      <c r="Q61" s="297"/>
      <c r="R61" s="313"/>
      <c r="S61" s="271"/>
      <c r="T61" s="272"/>
      <c r="U61" s="272"/>
      <c r="V61" s="272"/>
    </row>
    <row r="62" spans="2:22" ht="11.25" customHeight="1">
      <c r="B62" s="276"/>
      <c r="C62" s="273" t="s">
        <v>83</v>
      </c>
      <c r="D62" s="273"/>
      <c r="E62" s="273"/>
      <c r="F62" s="273"/>
      <c r="G62" s="282"/>
      <c r="H62" s="295"/>
      <c r="I62" s="295"/>
      <c r="J62" s="295"/>
      <c r="K62" s="296"/>
      <c r="L62" s="283"/>
      <c r="M62" s="283"/>
      <c r="N62" s="284"/>
      <c r="O62" s="298"/>
      <c r="P62" s="299"/>
      <c r="Q62" s="299"/>
      <c r="R62" s="314"/>
      <c r="S62" s="271"/>
      <c r="T62" s="272"/>
      <c r="U62" s="272"/>
      <c r="V62" s="272"/>
    </row>
    <row r="63" spans="2:22" ht="11.25" customHeight="1">
      <c r="B63" s="276">
        <v>29</v>
      </c>
      <c r="C63" s="269"/>
      <c r="D63" s="269"/>
      <c r="E63" s="269"/>
      <c r="F63" s="269"/>
      <c r="G63" s="270" t="s">
        <v>278</v>
      </c>
      <c r="H63" s="270"/>
      <c r="I63" s="270"/>
      <c r="J63" s="270"/>
      <c r="K63" s="296"/>
      <c r="L63" s="283"/>
      <c r="M63" s="283"/>
      <c r="N63" s="284"/>
      <c r="O63" s="291">
        <v>28</v>
      </c>
      <c r="P63" s="272"/>
      <c r="Q63" s="272"/>
      <c r="R63" s="272"/>
      <c r="S63" s="271"/>
      <c r="T63" s="272"/>
      <c r="U63" s="272"/>
      <c r="V63" s="272"/>
    </row>
    <row r="64" spans="2:22" ht="11.25" customHeight="1">
      <c r="B64" s="276"/>
      <c r="C64" s="273" t="s">
        <v>163</v>
      </c>
      <c r="D64" s="273"/>
      <c r="E64" s="273"/>
      <c r="F64" s="274"/>
      <c r="G64" s="275"/>
      <c r="H64" s="275"/>
      <c r="I64" s="275"/>
      <c r="J64" s="275"/>
      <c r="K64" s="296"/>
      <c r="L64" s="283"/>
      <c r="M64" s="283"/>
      <c r="N64" s="284"/>
      <c r="O64" s="294"/>
      <c r="P64" s="272"/>
      <c r="Q64" s="272"/>
      <c r="R64" s="272"/>
      <c r="S64" s="271"/>
      <c r="T64" s="272"/>
      <c r="U64" s="272"/>
      <c r="V64" s="272"/>
    </row>
    <row r="65" spans="2:22" ht="11.25" customHeight="1">
      <c r="B65" s="276">
        <v>30</v>
      </c>
      <c r="C65" s="269"/>
      <c r="D65" s="269"/>
      <c r="E65" s="269"/>
      <c r="F65" s="277"/>
      <c r="G65" s="278">
        <v>15</v>
      </c>
      <c r="H65" s="279"/>
      <c r="I65" s="279"/>
      <c r="J65" s="280"/>
      <c r="K65" s="294" t="s">
        <v>279</v>
      </c>
      <c r="L65" s="297"/>
      <c r="M65" s="297"/>
      <c r="N65" s="313"/>
      <c r="O65" s="271"/>
      <c r="P65" s="272"/>
      <c r="Q65" s="272"/>
      <c r="R65" s="272"/>
      <c r="S65" s="271"/>
      <c r="T65" s="272"/>
      <c r="U65" s="272"/>
      <c r="V65" s="272"/>
    </row>
    <row r="66" spans="2:22" ht="11.25" customHeight="1">
      <c r="B66" s="276"/>
      <c r="C66" s="273" t="s">
        <v>263</v>
      </c>
      <c r="D66" s="273"/>
      <c r="E66" s="273"/>
      <c r="F66" s="273"/>
      <c r="G66" s="282"/>
      <c r="H66" s="283"/>
      <c r="I66" s="283"/>
      <c r="J66" s="284"/>
      <c r="K66" s="298"/>
      <c r="L66" s="299"/>
      <c r="M66" s="299"/>
      <c r="N66" s="314"/>
      <c r="O66" s="271"/>
      <c r="P66" s="272"/>
      <c r="Q66" s="272"/>
      <c r="R66" s="272"/>
      <c r="S66" s="271"/>
      <c r="T66" s="272"/>
      <c r="U66" s="272"/>
      <c r="V66" s="272"/>
    </row>
    <row r="67" spans="2:22" ht="11.25" customHeight="1">
      <c r="B67" s="276">
        <v>31</v>
      </c>
      <c r="C67" s="269"/>
      <c r="D67" s="269"/>
      <c r="E67" s="269"/>
      <c r="F67" s="269"/>
      <c r="G67" s="288" t="s">
        <v>279</v>
      </c>
      <c r="H67" s="270"/>
      <c r="I67" s="270"/>
      <c r="J67" s="307"/>
      <c r="K67" s="291">
        <v>24</v>
      </c>
      <c r="L67" s="295"/>
      <c r="M67" s="295"/>
      <c r="N67" s="295"/>
      <c r="O67" s="271"/>
      <c r="P67" s="272"/>
      <c r="Q67" s="272"/>
      <c r="R67" s="272"/>
      <c r="S67" s="271"/>
      <c r="T67" s="272"/>
      <c r="U67" s="272"/>
      <c r="V67" s="272"/>
    </row>
    <row r="68" spans="2:22" ht="11.25" customHeight="1">
      <c r="B68" s="276"/>
      <c r="C68" s="273" t="s">
        <v>264</v>
      </c>
      <c r="D68" s="273"/>
      <c r="E68" s="273"/>
      <c r="F68" s="274"/>
      <c r="G68" s="275"/>
      <c r="H68" s="275"/>
      <c r="I68" s="275"/>
      <c r="J68" s="308"/>
      <c r="K68" s="294"/>
      <c r="L68" s="295"/>
      <c r="M68" s="295"/>
      <c r="N68" s="295"/>
      <c r="O68" s="271"/>
      <c r="P68" s="272"/>
      <c r="Q68" s="272"/>
      <c r="R68" s="272"/>
      <c r="S68" s="271"/>
      <c r="T68" s="272"/>
      <c r="U68" s="272"/>
      <c r="V68" s="272"/>
    </row>
    <row r="69" spans="2:8" ht="11.25" customHeight="1">
      <c r="B69" s="268">
        <v>32</v>
      </c>
      <c r="C69" s="269"/>
      <c r="D69" s="269"/>
      <c r="E69" s="269"/>
      <c r="F69" s="277"/>
      <c r="G69" s="325">
        <v>16</v>
      </c>
      <c r="H69" s="272"/>
    </row>
    <row r="70" spans="2:7" ht="11.25" customHeight="1">
      <c r="B70" s="268"/>
      <c r="G70" s="328"/>
    </row>
    <row r="71" ht="2.25" customHeight="1"/>
    <row r="72" ht="11.25" customHeight="1" hidden="1"/>
    <row r="73" ht="11.25" customHeight="1" hidden="1"/>
    <row r="74" ht="1.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spans="1:25" ht="10.5" customHeight="1">
      <c r="A93" s="329" t="s">
        <v>252</v>
      </c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</row>
    <row r="94" spans="1:25" ht="3" customHeight="1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</row>
  </sheetData>
  <sheetProtection/>
  <mergeCells count="139">
    <mergeCell ref="A93:Y94"/>
    <mergeCell ref="A1:Z1"/>
    <mergeCell ref="A2:Z2"/>
    <mergeCell ref="A3:Z3"/>
    <mergeCell ref="B67:B68"/>
    <mergeCell ref="G67:J68"/>
    <mergeCell ref="K67:K68"/>
    <mergeCell ref="C68:F69"/>
    <mergeCell ref="B69:B70"/>
    <mergeCell ref="G69:G70"/>
    <mergeCell ref="O61:R62"/>
    <mergeCell ref="C62:F63"/>
    <mergeCell ref="B63:B64"/>
    <mergeCell ref="G63:J64"/>
    <mergeCell ref="O63:O64"/>
    <mergeCell ref="C64:F65"/>
    <mergeCell ref="B65:B66"/>
    <mergeCell ref="G65:G66"/>
    <mergeCell ref="K65:N66"/>
    <mergeCell ref="C66:F67"/>
    <mergeCell ref="K57:N58"/>
    <mergeCell ref="C58:F59"/>
    <mergeCell ref="B59:B60"/>
    <mergeCell ref="G59:J60"/>
    <mergeCell ref="K59:K60"/>
    <mergeCell ref="C60:F61"/>
    <mergeCell ref="B61:B62"/>
    <mergeCell ref="G61:G62"/>
    <mergeCell ref="B53:B54"/>
    <mergeCell ref="G53:G54"/>
    <mergeCell ref="S53:V54"/>
    <mergeCell ref="C54:F55"/>
    <mergeCell ref="B55:B56"/>
    <mergeCell ref="G55:J56"/>
    <mergeCell ref="S55:S56"/>
    <mergeCell ref="C56:F57"/>
    <mergeCell ref="B57:B58"/>
    <mergeCell ref="G57:G58"/>
    <mergeCell ref="C48:F49"/>
    <mergeCell ref="W48:W49"/>
    <mergeCell ref="B49:B50"/>
    <mergeCell ref="G49:G50"/>
    <mergeCell ref="K49:N50"/>
    <mergeCell ref="C50:F51"/>
    <mergeCell ref="B51:B52"/>
    <mergeCell ref="G51:J52"/>
    <mergeCell ref="K51:K52"/>
    <mergeCell ref="C52:F53"/>
    <mergeCell ref="W43:Z44"/>
    <mergeCell ref="C44:F45"/>
    <mergeCell ref="B45:B46"/>
    <mergeCell ref="G45:G46"/>
    <mergeCell ref="O45:R46"/>
    <mergeCell ref="C46:F47"/>
    <mergeCell ref="B47:B48"/>
    <mergeCell ref="G47:J48"/>
    <mergeCell ref="O47:O48"/>
    <mergeCell ref="X47:Z48"/>
    <mergeCell ref="K41:N42"/>
    <mergeCell ref="C42:F43"/>
    <mergeCell ref="B43:B44"/>
    <mergeCell ref="G43:J44"/>
    <mergeCell ref="K43:K44"/>
    <mergeCell ref="B39:B40"/>
    <mergeCell ref="G39:J40"/>
    <mergeCell ref="C40:F41"/>
    <mergeCell ref="B41:B42"/>
    <mergeCell ref="G41:G42"/>
    <mergeCell ref="W34:Z35"/>
    <mergeCell ref="B35:B36"/>
    <mergeCell ref="G35:J36"/>
    <mergeCell ref="K35:K36"/>
    <mergeCell ref="C36:F37"/>
    <mergeCell ref="B37:B38"/>
    <mergeCell ref="G37:G38"/>
    <mergeCell ref="W37:Z38"/>
    <mergeCell ref="C38:F39"/>
    <mergeCell ref="V38:V39"/>
    <mergeCell ref="O29:R30"/>
    <mergeCell ref="C30:F31"/>
    <mergeCell ref="B31:B32"/>
    <mergeCell ref="G31:J32"/>
    <mergeCell ref="O31:O32"/>
    <mergeCell ref="C32:F33"/>
    <mergeCell ref="B33:B34"/>
    <mergeCell ref="G33:G34"/>
    <mergeCell ref="K33:N34"/>
    <mergeCell ref="C34:F35"/>
    <mergeCell ref="B27:B28"/>
    <mergeCell ref="G27:J28"/>
    <mergeCell ref="K27:K28"/>
    <mergeCell ref="C28:F29"/>
    <mergeCell ref="B29:B30"/>
    <mergeCell ref="G29:G30"/>
    <mergeCell ref="S21:V22"/>
    <mergeCell ref="C22:F23"/>
    <mergeCell ref="B23:B24"/>
    <mergeCell ref="G23:J24"/>
    <mergeCell ref="S23:S24"/>
    <mergeCell ref="C24:F25"/>
    <mergeCell ref="B25:B26"/>
    <mergeCell ref="G25:G26"/>
    <mergeCell ref="K25:N26"/>
    <mergeCell ref="C26:F27"/>
    <mergeCell ref="G17:G18"/>
    <mergeCell ref="K17:N18"/>
    <mergeCell ref="C18:F19"/>
    <mergeCell ref="B19:B20"/>
    <mergeCell ref="G19:J20"/>
    <mergeCell ref="K19:K20"/>
    <mergeCell ref="C20:F21"/>
    <mergeCell ref="B21:B22"/>
    <mergeCell ref="G21:G22"/>
    <mergeCell ref="C12:F13"/>
    <mergeCell ref="B13:B14"/>
    <mergeCell ref="G13:G14"/>
    <mergeCell ref="O13:R14"/>
    <mergeCell ref="C14:F15"/>
    <mergeCell ref="B15:B16"/>
    <mergeCell ref="G15:J16"/>
    <mergeCell ref="O15:O16"/>
    <mergeCell ref="C16:F17"/>
    <mergeCell ref="B17:B18"/>
    <mergeCell ref="AA8:AK8"/>
    <mergeCell ref="B9:B10"/>
    <mergeCell ref="G9:G10"/>
    <mergeCell ref="K9:N10"/>
    <mergeCell ref="AA9:AK9"/>
    <mergeCell ref="C10:F11"/>
    <mergeCell ref="B11:B12"/>
    <mergeCell ref="G11:J12"/>
    <mergeCell ref="K11:K12"/>
    <mergeCell ref="AA11:AK11"/>
    <mergeCell ref="X6:Y7"/>
    <mergeCell ref="B7:B8"/>
    <mergeCell ref="G7:J8"/>
    <mergeCell ref="C8:F9"/>
    <mergeCell ref="B4:Z4"/>
    <mergeCell ref="C6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36"/>
  <sheetViews>
    <sheetView workbookViewId="0" topLeftCell="A50">
      <selection activeCell="AD175" sqref="AD175:AG177"/>
    </sheetView>
  </sheetViews>
  <sheetFormatPr defaultColWidth="2.875" defaultRowHeight="4.5" customHeight="1"/>
  <cols>
    <col min="1" max="1" width="3.875" style="0" customWidth="1"/>
    <col min="2" max="4" width="2.875" style="0" customWidth="1"/>
    <col min="5" max="5" width="1.625" style="0" customWidth="1"/>
    <col min="6" max="10" width="2.875" style="0" customWidth="1"/>
    <col min="11" max="11" width="1.875" style="0" customWidth="1"/>
    <col min="12" max="14" width="2.875" style="0" customWidth="1"/>
    <col min="15" max="15" width="1.37890625" style="0" customWidth="1"/>
    <col min="16" max="16" width="3.75390625" style="0" customWidth="1"/>
    <col min="17" max="17" width="2.875" style="0" customWidth="1"/>
    <col min="18" max="18" width="0.74609375" style="0" customWidth="1"/>
    <col min="19" max="19" width="1.12109375" style="0" customWidth="1"/>
    <col min="20" max="33" width="2.875" style="0" customWidth="1"/>
    <col min="34" max="34" width="3.00390625" style="0" customWidth="1"/>
    <col min="35" max="35" width="2.875" style="0" customWidth="1"/>
    <col min="36" max="36" width="4.375" style="0" customWidth="1"/>
    <col min="37" max="37" width="2.875" style="0" customWidth="1"/>
    <col min="38" max="38" width="1.12109375" style="0" customWidth="1"/>
    <col min="39" max="45" width="2.875" style="0" customWidth="1"/>
    <col min="46" max="46" width="3.75390625" style="0" customWidth="1"/>
  </cols>
  <sheetData>
    <row r="1" spans="1:62" ht="1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</row>
    <row r="2" spans="1:62" ht="2.2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</row>
    <row r="3" spans="1:62" ht="4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</row>
    <row r="4" spans="1:62" ht="3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</row>
    <row r="5" spans="1:62" ht="4.5" customHeight="1" hidden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</row>
    <row r="6" spans="1:62" ht="4.5" customHeight="1" hidden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</row>
    <row r="7" spans="1:62" ht="0" customHeight="1" hidden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</row>
    <row r="8" spans="1:62" ht="6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</row>
    <row r="9" spans="1:62" ht="4.5" customHeight="1">
      <c r="A9" s="335"/>
      <c r="B9" s="335"/>
      <c r="C9" s="335"/>
      <c r="D9" s="335"/>
      <c r="E9" s="335"/>
      <c r="F9" s="335"/>
      <c r="G9" s="335"/>
      <c r="H9" s="335"/>
      <c r="I9" s="335"/>
      <c r="J9" s="336" t="s">
        <v>163</v>
      </c>
      <c r="K9" s="336"/>
      <c r="L9" s="336"/>
      <c r="M9" s="336"/>
      <c r="N9" s="336"/>
      <c r="O9" s="336"/>
      <c r="P9" s="337"/>
      <c r="Q9" s="338"/>
      <c r="R9" s="338"/>
      <c r="S9" s="338"/>
      <c r="T9" s="338"/>
      <c r="U9" s="338"/>
      <c r="V9" s="338"/>
      <c r="W9" s="339" t="s">
        <v>82</v>
      </c>
      <c r="X9" s="339"/>
      <c r="Y9" s="339"/>
      <c r="Z9" s="339"/>
      <c r="AA9" s="340"/>
      <c r="AB9" s="340"/>
      <c r="AC9" s="341"/>
      <c r="AD9" s="341"/>
      <c r="AE9" s="341"/>
      <c r="AF9" s="341"/>
      <c r="AG9" s="341"/>
      <c r="AH9" s="341"/>
      <c r="AI9" s="342"/>
      <c r="AJ9" s="34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</row>
    <row r="10" spans="1:62" ht="4.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6"/>
      <c r="K10" s="336"/>
      <c r="L10" s="336"/>
      <c r="M10" s="336"/>
      <c r="N10" s="336"/>
      <c r="O10" s="336"/>
      <c r="P10" s="337"/>
      <c r="Q10" s="338"/>
      <c r="R10" s="338"/>
      <c r="S10" s="338"/>
      <c r="T10" s="338"/>
      <c r="U10" s="338"/>
      <c r="V10" s="338"/>
      <c r="W10" s="339"/>
      <c r="X10" s="339"/>
      <c r="Y10" s="339"/>
      <c r="Z10" s="339"/>
      <c r="AA10" s="340"/>
      <c r="AB10" s="340"/>
      <c r="AC10" s="341"/>
      <c r="AD10" s="341"/>
      <c r="AE10" s="341"/>
      <c r="AF10" s="341"/>
      <c r="AG10" s="341"/>
      <c r="AH10" s="341"/>
      <c r="AI10" s="342"/>
      <c r="AJ10" s="34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</row>
    <row r="11" spans="1:62" ht="4.5" customHeight="1">
      <c r="A11" s="335"/>
      <c r="B11" s="335"/>
      <c r="C11" s="335"/>
      <c r="D11" s="335"/>
      <c r="E11" s="335"/>
      <c r="F11" s="335"/>
      <c r="G11" s="335"/>
      <c r="H11" s="343">
        <v>-24</v>
      </c>
      <c r="I11" s="343"/>
      <c r="J11" s="344"/>
      <c r="K11" s="344"/>
      <c r="L11" s="344"/>
      <c r="M11" s="344"/>
      <c r="N11" s="344"/>
      <c r="O11" s="344"/>
      <c r="P11" s="345" t="s">
        <v>278</v>
      </c>
      <c r="Q11" s="346"/>
      <c r="R11" s="346"/>
      <c r="S11" s="346"/>
      <c r="T11" s="346"/>
      <c r="U11" s="347">
        <v>-26</v>
      </c>
      <c r="V11" s="347"/>
      <c r="W11" s="348"/>
      <c r="X11" s="348"/>
      <c r="Y11" s="348"/>
      <c r="Z11" s="348"/>
      <c r="AA11" s="340"/>
      <c r="AB11" s="340"/>
      <c r="AC11" s="341"/>
      <c r="AD11" s="341"/>
      <c r="AE11" s="341"/>
      <c r="AF11" s="341"/>
      <c r="AG11" s="341"/>
      <c r="AH11" s="341"/>
      <c r="AI11" s="342"/>
      <c r="AJ11" s="34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</row>
    <row r="12" spans="1:62" ht="4.5" customHeight="1">
      <c r="A12" s="335"/>
      <c r="B12" s="349" t="s">
        <v>179</v>
      </c>
      <c r="C12" s="349"/>
      <c r="D12" s="349"/>
      <c r="E12" s="349"/>
      <c r="F12" s="349"/>
      <c r="G12" s="335"/>
      <c r="H12" s="343"/>
      <c r="I12" s="343"/>
      <c r="J12" s="350"/>
      <c r="K12" s="350"/>
      <c r="L12" s="350"/>
      <c r="M12" s="350"/>
      <c r="N12" s="351">
        <v>40</v>
      </c>
      <c r="O12" s="352"/>
      <c r="P12" s="346"/>
      <c r="Q12" s="346"/>
      <c r="R12" s="346"/>
      <c r="S12" s="346"/>
      <c r="T12" s="346"/>
      <c r="U12" s="347"/>
      <c r="V12" s="347"/>
      <c r="W12" s="353"/>
      <c r="X12" s="353"/>
      <c r="Y12" s="353"/>
      <c r="Z12" s="354"/>
      <c r="AA12" s="355" t="s">
        <v>271</v>
      </c>
      <c r="AB12" s="356"/>
      <c r="AC12" s="356"/>
      <c r="AD12" s="356"/>
      <c r="AE12" s="357"/>
      <c r="AF12" s="357"/>
      <c r="AG12" s="357"/>
      <c r="AH12" s="357"/>
      <c r="AI12" s="357"/>
      <c r="AJ12" s="357"/>
      <c r="AK12" s="358"/>
      <c r="AL12" s="358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</row>
    <row r="13" spans="1:62" ht="4.5" customHeight="1">
      <c r="A13" s="359">
        <v>-1</v>
      </c>
      <c r="B13" s="349"/>
      <c r="C13" s="349"/>
      <c r="D13" s="349"/>
      <c r="E13" s="349"/>
      <c r="F13" s="349"/>
      <c r="G13" s="335"/>
      <c r="H13" s="335"/>
      <c r="I13" s="335"/>
      <c r="J13" s="335"/>
      <c r="K13" s="335"/>
      <c r="L13" s="335"/>
      <c r="M13" s="335"/>
      <c r="N13" s="360"/>
      <c r="O13" s="361"/>
      <c r="P13" s="362"/>
      <c r="Q13" s="362"/>
      <c r="R13" s="362"/>
      <c r="S13" s="362"/>
      <c r="T13" s="362"/>
      <c r="U13" s="338"/>
      <c r="V13" s="338"/>
      <c r="W13" s="337"/>
      <c r="X13" s="337"/>
      <c r="Y13" s="337"/>
      <c r="Z13" s="363"/>
      <c r="AA13" s="364"/>
      <c r="AB13" s="356"/>
      <c r="AC13" s="356"/>
      <c r="AD13" s="356"/>
      <c r="AE13" s="357"/>
      <c r="AF13" s="357"/>
      <c r="AG13" s="357"/>
      <c r="AH13" s="357"/>
      <c r="AI13" s="357"/>
      <c r="AJ13" s="357"/>
      <c r="AK13" s="358"/>
      <c r="AL13" s="358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</row>
    <row r="14" spans="1:62" ht="4.5" customHeight="1">
      <c r="A14" s="359"/>
      <c r="B14" s="365"/>
      <c r="C14" s="365"/>
      <c r="D14" s="365"/>
      <c r="E14" s="365"/>
      <c r="F14" s="365"/>
      <c r="G14" s="335"/>
      <c r="H14" s="335"/>
      <c r="I14" s="335"/>
      <c r="J14" s="335"/>
      <c r="K14" s="335"/>
      <c r="L14" s="335"/>
      <c r="M14" s="335"/>
      <c r="N14" s="360"/>
      <c r="O14" s="361"/>
      <c r="P14" s="353"/>
      <c r="Q14" s="353"/>
      <c r="R14" s="353"/>
      <c r="S14" s="353"/>
      <c r="T14" s="353"/>
      <c r="U14" s="354"/>
      <c r="V14" s="338"/>
      <c r="W14" s="337"/>
      <c r="X14" s="337"/>
      <c r="Y14" s="337"/>
      <c r="Z14" s="363"/>
      <c r="AA14" s="366"/>
      <c r="AB14" s="367"/>
      <c r="AC14" s="367"/>
      <c r="AD14" s="367"/>
      <c r="AE14" s="357"/>
      <c r="AF14" s="357"/>
      <c r="AG14" s="357"/>
      <c r="AH14" s="357"/>
      <c r="AI14" s="357"/>
      <c r="AJ14" s="357"/>
      <c r="AK14" s="358"/>
      <c r="AL14" s="358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</row>
    <row r="15" spans="1:62" ht="4.5" customHeight="1">
      <c r="A15" s="359"/>
      <c r="B15" s="368"/>
      <c r="C15" s="368"/>
      <c r="D15" s="368"/>
      <c r="E15" s="368"/>
      <c r="F15" s="368"/>
      <c r="G15" s="369">
        <v>32</v>
      </c>
      <c r="H15" s="370"/>
      <c r="I15" s="355" t="s">
        <v>307</v>
      </c>
      <c r="J15" s="356"/>
      <c r="K15" s="356"/>
      <c r="L15" s="356"/>
      <c r="M15" s="356"/>
      <c r="N15" s="356"/>
      <c r="O15" s="371"/>
      <c r="P15" s="337"/>
      <c r="Q15" s="337"/>
      <c r="R15" s="337"/>
      <c r="S15" s="337"/>
      <c r="T15" s="337"/>
      <c r="U15" s="363"/>
      <c r="V15" s="338"/>
      <c r="W15" s="337"/>
      <c r="X15" s="337"/>
      <c r="Y15" s="337"/>
      <c r="Z15" s="363"/>
      <c r="AA15" s="372">
        <v>52</v>
      </c>
      <c r="AB15" s="373"/>
      <c r="AC15" s="374"/>
      <c r="AD15" s="375"/>
      <c r="AE15" s="357"/>
      <c r="AF15" s="357"/>
      <c r="AG15" s="357"/>
      <c r="AH15" s="357"/>
      <c r="AI15" s="357"/>
      <c r="AJ15" s="357"/>
      <c r="AK15" s="358"/>
      <c r="AL15" s="358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</row>
    <row r="16" spans="1:62" ht="4.5" customHeight="1">
      <c r="A16" s="359"/>
      <c r="B16" s="349" t="s">
        <v>304</v>
      </c>
      <c r="C16" s="376"/>
      <c r="D16" s="376"/>
      <c r="E16" s="376"/>
      <c r="F16" s="376"/>
      <c r="G16" s="347"/>
      <c r="H16" s="377"/>
      <c r="I16" s="366"/>
      <c r="J16" s="367"/>
      <c r="K16" s="367"/>
      <c r="L16" s="367"/>
      <c r="M16" s="367"/>
      <c r="N16" s="367"/>
      <c r="O16" s="378"/>
      <c r="P16" s="337"/>
      <c r="Q16" s="337"/>
      <c r="R16" s="337"/>
      <c r="S16" s="337"/>
      <c r="T16" s="337"/>
      <c r="U16" s="363"/>
      <c r="V16" s="355" t="s">
        <v>277</v>
      </c>
      <c r="W16" s="356"/>
      <c r="X16" s="356"/>
      <c r="Y16" s="356"/>
      <c r="Z16" s="371"/>
      <c r="AA16" s="379"/>
      <c r="AB16" s="380"/>
      <c r="AC16" s="381"/>
      <c r="AD16" s="382"/>
      <c r="AE16" s="357"/>
      <c r="AF16" s="357"/>
      <c r="AG16" s="357"/>
      <c r="AH16" s="357"/>
      <c r="AI16" s="357"/>
      <c r="AJ16" s="357"/>
      <c r="AK16" s="358"/>
      <c r="AL16" s="358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</row>
    <row r="17" spans="1:62" ht="4.5" customHeight="1">
      <c r="A17" s="359">
        <v>-2</v>
      </c>
      <c r="B17" s="376"/>
      <c r="C17" s="376"/>
      <c r="D17" s="376"/>
      <c r="E17" s="376"/>
      <c r="F17" s="376"/>
      <c r="G17" s="347"/>
      <c r="H17" s="37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63"/>
      <c r="V17" s="364"/>
      <c r="W17" s="356"/>
      <c r="X17" s="356"/>
      <c r="Y17" s="356"/>
      <c r="Z17" s="371"/>
      <c r="AA17" s="337"/>
      <c r="AB17" s="337"/>
      <c r="AC17" s="381"/>
      <c r="AD17" s="382"/>
      <c r="AE17" s="357"/>
      <c r="AF17" s="357"/>
      <c r="AG17" s="357"/>
      <c r="AH17" s="357"/>
      <c r="AI17" s="357"/>
      <c r="AJ17" s="357"/>
      <c r="AK17" s="358"/>
      <c r="AL17" s="358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</row>
    <row r="18" spans="1:62" ht="4.5" customHeight="1">
      <c r="A18" s="268"/>
      <c r="B18" s="383"/>
      <c r="C18" s="383"/>
      <c r="D18" s="383"/>
      <c r="E18" s="383"/>
      <c r="F18" s="383"/>
      <c r="G18" s="384"/>
      <c r="H18" s="385"/>
      <c r="I18" s="338"/>
      <c r="J18" s="338"/>
      <c r="K18" s="338"/>
      <c r="L18" s="338"/>
      <c r="M18" s="338"/>
      <c r="N18" s="338"/>
      <c r="O18" s="338"/>
      <c r="P18" s="337"/>
      <c r="Q18" s="337"/>
      <c r="R18" s="337"/>
      <c r="S18" s="337"/>
      <c r="T18" s="337"/>
      <c r="U18" s="363"/>
      <c r="V18" s="366"/>
      <c r="W18" s="367"/>
      <c r="X18" s="367"/>
      <c r="Y18" s="367"/>
      <c r="Z18" s="378"/>
      <c r="AA18" s="337"/>
      <c r="AB18" s="337"/>
      <c r="AC18" s="381"/>
      <c r="AD18" s="382"/>
      <c r="AE18" s="357"/>
      <c r="AF18" s="357"/>
      <c r="AG18" s="357"/>
      <c r="AH18" s="357"/>
      <c r="AI18" s="357"/>
      <c r="AJ18" s="357"/>
      <c r="AK18" s="358"/>
      <c r="AL18" s="358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</row>
    <row r="19" spans="1:62" ht="4.5" customHeight="1">
      <c r="A19" s="268"/>
      <c r="B19" s="386"/>
      <c r="C19" s="386"/>
      <c r="D19" s="386"/>
      <c r="E19" s="386"/>
      <c r="F19" s="386"/>
      <c r="G19" s="338"/>
      <c r="H19" s="338"/>
      <c r="I19" s="338"/>
      <c r="J19" s="387" t="s">
        <v>54</v>
      </c>
      <c r="K19" s="356"/>
      <c r="L19" s="356"/>
      <c r="M19" s="356"/>
      <c r="N19" s="356"/>
      <c r="O19" s="356"/>
      <c r="P19" s="337"/>
      <c r="Q19" s="337"/>
      <c r="R19" s="337"/>
      <c r="S19" s="337"/>
      <c r="T19" s="337"/>
      <c r="U19" s="363"/>
      <c r="V19" s="372">
        <v>48</v>
      </c>
      <c r="W19" s="373"/>
      <c r="X19" s="353"/>
      <c r="Y19" s="353"/>
      <c r="Z19" s="353"/>
      <c r="AA19" s="337"/>
      <c r="AB19" s="337"/>
      <c r="AC19" s="381"/>
      <c r="AD19" s="382"/>
      <c r="AE19" s="357"/>
      <c r="AF19" s="357"/>
      <c r="AG19" s="357"/>
      <c r="AH19" s="357"/>
      <c r="AI19" s="357"/>
      <c r="AJ19" s="357"/>
      <c r="AK19" s="358"/>
      <c r="AL19" s="358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</row>
    <row r="20" spans="1:62" ht="4.5" customHeight="1">
      <c r="A20" s="268"/>
      <c r="B20" s="386"/>
      <c r="C20" s="386"/>
      <c r="D20" s="386"/>
      <c r="E20" s="386"/>
      <c r="F20" s="386"/>
      <c r="G20" s="338"/>
      <c r="H20" s="338"/>
      <c r="I20" s="338"/>
      <c r="J20" s="356"/>
      <c r="K20" s="356"/>
      <c r="L20" s="356"/>
      <c r="M20" s="356"/>
      <c r="N20" s="356"/>
      <c r="O20" s="356"/>
      <c r="P20" s="337"/>
      <c r="Q20" s="337"/>
      <c r="R20" s="337"/>
      <c r="S20" s="337"/>
      <c r="T20" s="337"/>
      <c r="U20" s="363"/>
      <c r="V20" s="379"/>
      <c r="W20" s="380"/>
      <c r="X20" s="337"/>
      <c r="Y20" s="337"/>
      <c r="Z20" s="337"/>
      <c r="AA20" s="337"/>
      <c r="AB20" s="337"/>
      <c r="AC20" s="381"/>
      <c r="AD20" s="382"/>
      <c r="AE20" s="357"/>
      <c r="AF20" s="357"/>
      <c r="AG20" s="357"/>
      <c r="AH20" s="357"/>
      <c r="AI20" s="357"/>
      <c r="AJ20" s="357"/>
      <c r="AK20" s="358"/>
      <c r="AL20" s="358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</row>
    <row r="21" spans="1:62" ht="4.5" customHeight="1">
      <c r="A21" s="388"/>
      <c r="B21" s="389"/>
      <c r="C21" s="389"/>
      <c r="D21" s="389"/>
      <c r="E21" s="389"/>
      <c r="F21" s="389"/>
      <c r="G21" s="337"/>
      <c r="H21" s="390">
        <v>-23</v>
      </c>
      <c r="I21" s="390"/>
      <c r="J21" s="367"/>
      <c r="K21" s="367"/>
      <c r="L21" s="367"/>
      <c r="M21" s="367"/>
      <c r="N21" s="367"/>
      <c r="O21" s="367"/>
      <c r="P21" s="337"/>
      <c r="Q21" s="337"/>
      <c r="R21" s="337"/>
      <c r="S21" s="337"/>
      <c r="T21" s="337"/>
      <c r="U21" s="363"/>
      <c r="V21" s="337"/>
      <c r="W21" s="337"/>
      <c r="X21" s="337"/>
      <c r="Y21" s="337"/>
      <c r="Z21" s="337"/>
      <c r="AA21" s="337"/>
      <c r="AB21" s="337"/>
      <c r="AC21" s="381"/>
      <c r="AD21" s="382"/>
      <c r="AE21" s="357"/>
      <c r="AF21" s="357"/>
      <c r="AG21" s="357"/>
      <c r="AH21" s="357"/>
      <c r="AI21" s="357"/>
      <c r="AJ21" s="357"/>
      <c r="AK21" s="358"/>
      <c r="AL21" s="358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</row>
    <row r="22" spans="1:62" ht="4.5" customHeight="1">
      <c r="A22" s="388"/>
      <c r="B22" s="349" t="s">
        <v>51</v>
      </c>
      <c r="C22" s="349"/>
      <c r="D22" s="349"/>
      <c r="E22" s="349"/>
      <c r="F22" s="349"/>
      <c r="G22" s="337"/>
      <c r="H22" s="390"/>
      <c r="I22" s="390"/>
      <c r="J22" s="353"/>
      <c r="K22" s="353"/>
      <c r="L22" s="353"/>
      <c r="M22" s="353"/>
      <c r="N22" s="369">
        <v>41</v>
      </c>
      <c r="O22" s="370"/>
      <c r="P22" s="355" t="s">
        <v>314</v>
      </c>
      <c r="Q22" s="356"/>
      <c r="R22" s="356"/>
      <c r="S22" s="356"/>
      <c r="T22" s="356"/>
      <c r="U22" s="371"/>
      <c r="V22" s="337"/>
      <c r="W22" s="337"/>
      <c r="X22" s="337"/>
      <c r="Y22" s="337"/>
      <c r="Z22" s="337"/>
      <c r="AA22" s="337"/>
      <c r="AB22" s="337"/>
      <c r="AC22" s="381"/>
      <c r="AD22" s="382"/>
      <c r="AE22" s="357"/>
      <c r="AF22" s="357"/>
      <c r="AG22" s="357"/>
      <c r="AH22" s="357"/>
      <c r="AI22" s="357"/>
      <c r="AJ22" s="357"/>
      <c r="AK22" s="358"/>
      <c r="AL22" s="358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</row>
    <row r="23" spans="1:62" ht="4.5" customHeight="1">
      <c r="A23" s="359">
        <v>-3</v>
      </c>
      <c r="B23" s="349"/>
      <c r="C23" s="349"/>
      <c r="D23" s="349"/>
      <c r="E23" s="349"/>
      <c r="F23" s="349"/>
      <c r="G23" s="337"/>
      <c r="H23" s="337"/>
      <c r="I23" s="337"/>
      <c r="J23" s="337"/>
      <c r="K23" s="337"/>
      <c r="L23" s="337"/>
      <c r="M23" s="337"/>
      <c r="N23" s="347"/>
      <c r="O23" s="377"/>
      <c r="P23" s="364"/>
      <c r="Q23" s="356"/>
      <c r="R23" s="356"/>
      <c r="S23" s="356"/>
      <c r="T23" s="356"/>
      <c r="U23" s="371"/>
      <c r="V23" s="337"/>
      <c r="W23" s="337"/>
      <c r="X23" s="337"/>
      <c r="Y23" s="337"/>
      <c r="Z23" s="337"/>
      <c r="AA23" s="337"/>
      <c r="AB23" s="337"/>
      <c r="AC23" s="381"/>
      <c r="AD23" s="382"/>
      <c r="AE23" s="391" t="s">
        <v>271</v>
      </c>
      <c r="AF23" s="392"/>
      <c r="AG23" s="392"/>
      <c r="AH23" s="392"/>
      <c r="AI23" s="357"/>
      <c r="AJ23" s="357"/>
      <c r="AK23" s="358"/>
      <c r="AL23" s="358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</row>
    <row r="24" spans="1:62" ht="4.5" customHeight="1">
      <c r="A24" s="359"/>
      <c r="B24" s="365"/>
      <c r="C24" s="365"/>
      <c r="D24" s="365"/>
      <c r="E24" s="365"/>
      <c r="F24" s="365"/>
      <c r="G24" s="337"/>
      <c r="H24" s="337"/>
      <c r="I24" s="337"/>
      <c r="J24" s="337"/>
      <c r="K24" s="337"/>
      <c r="L24" s="337"/>
      <c r="M24" s="337"/>
      <c r="N24" s="347"/>
      <c r="O24" s="377"/>
      <c r="P24" s="366"/>
      <c r="Q24" s="367"/>
      <c r="R24" s="367"/>
      <c r="S24" s="367"/>
      <c r="T24" s="367"/>
      <c r="U24" s="378"/>
      <c r="V24" s="337"/>
      <c r="W24" s="337"/>
      <c r="X24" s="337"/>
      <c r="Y24" s="337"/>
      <c r="Z24" s="337"/>
      <c r="AA24" s="337"/>
      <c r="AB24" s="337"/>
      <c r="AC24" s="381"/>
      <c r="AD24" s="382"/>
      <c r="AE24" s="393"/>
      <c r="AF24" s="392"/>
      <c r="AG24" s="392"/>
      <c r="AH24" s="392"/>
      <c r="AI24" s="357"/>
      <c r="AJ24" s="357"/>
      <c r="AK24" s="358"/>
      <c r="AL24" s="358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</row>
    <row r="25" spans="1:62" ht="4.5" customHeight="1">
      <c r="A25" s="359"/>
      <c r="B25" s="368"/>
      <c r="C25" s="368"/>
      <c r="D25" s="368"/>
      <c r="E25" s="368"/>
      <c r="F25" s="368"/>
      <c r="G25" s="369">
        <v>33</v>
      </c>
      <c r="H25" s="370"/>
      <c r="I25" s="355" t="s">
        <v>308</v>
      </c>
      <c r="J25" s="356"/>
      <c r="K25" s="356"/>
      <c r="L25" s="356"/>
      <c r="M25" s="356"/>
      <c r="N25" s="356"/>
      <c r="O25" s="371"/>
      <c r="P25" s="338"/>
      <c r="Q25" s="338"/>
      <c r="R25" s="338"/>
      <c r="S25" s="338"/>
      <c r="T25" s="338"/>
      <c r="U25" s="338"/>
      <c r="V25" s="337"/>
      <c r="W25" s="337"/>
      <c r="X25" s="337"/>
      <c r="Y25" s="337"/>
      <c r="Z25" s="337"/>
      <c r="AA25" s="337"/>
      <c r="AB25" s="337"/>
      <c r="AC25" s="381"/>
      <c r="AD25" s="382"/>
      <c r="AE25" s="394"/>
      <c r="AF25" s="395"/>
      <c r="AG25" s="395"/>
      <c r="AH25" s="395"/>
      <c r="AI25" s="357"/>
      <c r="AJ25" s="357"/>
      <c r="AK25" s="358"/>
      <c r="AL25" s="358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</row>
    <row r="26" spans="1:62" ht="4.5" customHeight="1">
      <c r="A26" s="359"/>
      <c r="B26" s="349" t="s">
        <v>176</v>
      </c>
      <c r="C26" s="376"/>
      <c r="D26" s="376"/>
      <c r="E26" s="376"/>
      <c r="F26" s="376"/>
      <c r="G26" s="347"/>
      <c r="H26" s="377"/>
      <c r="I26" s="366"/>
      <c r="J26" s="367"/>
      <c r="K26" s="367"/>
      <c r="L26" s="367"/>
      <c r="M26" s="367"/>
      <c r="N26" s="367"/>
      <c r="O26" s="378"/>
      <c r="P26" s="338"/>
      <c r="Q26" s="338"/>
      <c r="R26" s="338"/>
      <c r="S26" s="338"/>
      <c r="T26" s="338"/>
      <c r="U26" s="338"/>
      <c r="V26" s="337"/>
      <c r="W26" s="337"/>
      <c r="X26" s="337"/>
      <c r="Y26" s="337"/>
      <c r="Z26" s="337"/>
      <c r="AA26" s="337"/>
      <c r="AB26" s="337"/>
      <c r="AC26" s="381"/>
      <c r="AD26" s="382"/>
      <c r="AE26" s="372">
        <v>56</v>
      </c>
      <c r="AF26" s="373"/>
      <c r="AG26" s="374"/>
      <c r="AH26" s="375"/>
      <c r="AI26" s="381"/>
      <c r="AJ26" s="357"/>
      <c r="AK26" s="358"/>
      <c r="AL26" s="358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</row>
    <row r="27" spans="1:62" ht="4.5" customHeight="1">
      <c r="A27" s="359">
        <v>-4</v>
      </c>
      <c r="B27" s="376"/>
      <c r="C27" s="376"/>
      <c r="D27" s="376"/>
      <c r="E27" s="376"/>
      <c r="F27" s="376"/>
      <c r="G27" s="347"/>
      <c r="H27" s="377"/>
      <c r="I27" s="337"/>
      <c r="J27" s="337"/>
      <c r="K27" s="337"/>
      <c r="L27" s="337"/>
      <c r="M27" s="337"/>
      <c r="N27" s="337"/>
      <c r="O27" s="337"/>
      <c r="P27" s="338"/>
      <c r="Q27" s="338"/>
      <c r="R27" s="338"/>
      <c r="S27" s="338"/>
      <c r="T27" s="338"/>
      <c r="U27" s="338"/>
      <c r="V27" s="337"/>
      <c r="W27" s="337"/>
      <c r="X27" s="337"/>
      <c r="Y27" s="337"/>
      <c r="Z27" s="337"/>
      <c r="AA27" s="337"/>
      <c r="AB27" s="337"/>
      <c r="AC27" s="381"/>
      <c r="AD27" s="382"/>
      <c r="AE27" s="379"/>
      <c r="AF27" s="396"/>
      <c r="AG27" s="381"/>
      <c r="AH27" s="382"/>
      <c r="AI27" s="381"/>
      <c r="AJ27" s="381"/>
      <c r="AK27" s="358"/>
      <c r="AL27" s="358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</row>
    <row r="28" spans="1:62" ht="4.5" customHeight="1">
      <c r="A28" s="268"/>
      <c r="B28" s="383"/>
      <c r="C28" s="383"/>
      <c r="D28" s="383"/>
      <c r="E28" s="383"/>
      <c r="F28" s="383"/>
      <c r="G28" s="384"/>
      <c r="H28" s="385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7"/>
      <c r="W28" s="337"/>
      <c r="X28" s="337"/>
      <c r="Y28" s="337"/>
      <c r="Z28" s="337"/>
      <c r="AA28" s="337"/>
      <c r="AB28" s="337"/>
      <c r="AC28" s="381"/>
      <c r="AD28" s="382"/>
      <c r="AE28" s="381"/>
      <c r="AF28" s="381"/>
      <c r="AG28" s="381"/>
      <c r="AH28" s="382"/>
      <c r="AI28" s="381"/>
      <c r="AJ28" s="381"/>
      <c r="AK28" s="358"/>
      <c r="AL28" s="358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</row>
    <row r="29" spans="1:62" ht="4.5" customHeight="1">
      <c r="A29" s="268"/>
      <c r="B29" s="386"/>
      <c r="C29" s="386"/>
      <c r="D29" s="386"/>
      <c r="E29" s="386"/>
      <c r="F29" s="386"/>
      <c r="G29" s="338"/>
      <c r="H29" s="338"/>
      <c r="I29" s="338"/>
      <c r="J29" s="387" t="s">
        <v>49</v>
      </c>
      <c r="K29" s="356"/>
      <c r="L29" s="356"/>
      <c r="M29" s="356"/>
      <c r="N29" s="356"/>
      <c r="O29" s="356"/>
      <c r="P29" s="338"/>
      <c r="Q29" s="338"/>
      <c r="R29" s="338"/>
      <c r="S29" s="338"/>
      <c r="T29" s="338"/>
      <c r="U29" s="338"/>
      <c r="V29" s="337"/>
      <c r="W29" s="397" t="s">
        <v>321</v>
      </c>
      <c r="X29" s="397"/>
      <c r="Y29" s="397"/>
      <c r="Z29" s="397"/>
      <c r="AA29" s="337"/>
      <c r="AB29" s="337"/>
      <c r="AC29" s="381"/>
      <c r="AD29" s="382"/>
      <c r="AE29" s="381"/>
      <c r="AF29" s="381"/>
      <c r="AG29" s="381"/>
      <c r="AH29" s="382"/>
      <c r="AI29" s="381"/>
      <c r="AJ29" s="381"/>
      <c r="AK29" s="358"/>
      <c r="AL29" s="358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</row>
    <row r="30" spans="1:62" ht="4.5" customHeight="1">
      <c r="A30" s="268"/>
      <c r="B30" s="386"/>
      <c r="C30" s="386"/>
      <c r="D30" s="386"/>
      <c r="E30" s="386"/>
      <c r="F30" s="386"/>
      <c r="G30" s="338"/>
      <c r="H30" s="338"/>
      <c r="I30" s="338"/>
      <c r="J30" s="356"/>
      <c r="K30" s="356"/>
      <c r="L30" s="356"/>
      <c r="M30" s="356"/>
      <c r="N30" s="356"/>
      <c r="O30" s="356"/>
      <c r="P30" s="338"/>
      <c r="Q30" s="338"/>
      <c r="R30" s="338"/>
      <c r="S30" s="338"/>
      <c r="T30" s="338"/>
      <c r="U30" s="338"/>
      <c r="V30" s="337"/>
      <c r="W30" s="397"/>
      <c r="X30" s="397"/>
      <c r="Y30" s="397"/>
      <c r="Z30" s="397"/>
      <c r="AA30" s="337"/>
      <c r="AB30" s="337"/>
      <c r="AC30" s="381"/>
      <c r="AD30" s="382"/>
      <c r="AE30" s="381"/>
      <c r="AF30" s="381"/>
      <c r="AG30" s="381"/>
      <c r="AH30" s="382"/>
      <c r="AI30" s="391" t="s">
        <v>326</v>
      </c>
      <c r="AJ30" s="392"/>
      <c r="AK30" s="392"/>
      <c r="AL30" s="39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</row>
    <row r="31" spans="1:62" ht="4.5" customHeight="1">
      <c r="A31" s="388"/>
      <c r="B31" s="389"/>
      <c r="C31" s="389"/>
      <c r="D31" s="389"/>
      <c r="E31" s="389"/>
      <c r="F31" s="389"/>
      <c r="G31" s="337"/>
      <c r="H31" s="390">
        <v>-22</v>
      </c>
      <c r="I31" s="390"/>
      <c r="J31" s="367"/>
      <c r="K31" s="367"/>
      <c r="L31" s="367"/>
      <c r="M31" s="367"/>
      <c r="N31" s="367"/>
      <c r="O31" s="367"/>
      <c r="P31" s="339" t="s">
        <v>315</v>
      </c>
      <c r="Q31" s="339"/>
      <c r="R31" s="339"/>
      <c r="S31" s="339"/>
      <c r="T31" s="339"/>
      <c r="U31" s="347">
        <v>-25</v>
      </c>
      <c r="V31" s="347"/>
      <c r="W31" s="348"/>
      <c r="X31" s="348"/>
      <c r="Y31" s="348"/>
      <c r="Z31" s="348"/>
      <c r="AA31" s="337"/>
      <c r="AB31" s="337"/>
      <c r="AC31" s="381"/>
      <c r="AD31" s="382"/>
      <c r="AE31" s="381"/>
      <c r="AF31" s="381"/>
      <c r="AG31" s="381"/>
      <c r="AH31" s="382"/>
      <c r="AI31" s="393"/>
      <c r="AJ31" s="392"/>
      <c r="AK31" s="392"/>
      <c r="AL31" s="39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</row>
    <row r="32" spans="1:62" ht="4.5" customHeight="1">
      <c r="A32" s="388"/>
      <c r="B32" s="349" t="s">
        <v>173</v>
      </c>
      <c r="C32" s="349"/>
      <c r="D32" s="349"/>
      <c r="E32" s="349"/>
      <c r="F32" s="349"/>
      <c r="G32" s="337"/>
      <c r="H32" s="390"/>
      <c r="I32" s="390"/>
      <c r="J32" s="353"/>
      <c r="K32" s="353"/>
      <c r="L32" s="353"/>
      <c r="M32" s="353"/>
      <c r="N32" s="369">
        <v>42</v>
      </c>
      <c r="O32" s="370"/>
      <c r="P32" s="339"/>
      <c r="Q32" s="339"/>
      <c r="R32" s="339"/>
      <c r="S32" s="339"/>
      <c r="T32" s="339"/>
      <c r="U32" s="347"/>
      <c r="V32" s="347"/>
      <c r="W32" s="353"/>
      <c r="X32" s="353"/>
      <c r="Y32" s="353"/>
      <c r="Z32" s="354"/>
      <c r="AA32" s="337"/>
      <c r="AB32" s="337"/>
      <c r="AC32" s="381"/>
      <c r="AD32" s="382"/>
      <c r="AE32" s="381"/>
      <c r="AF32" s="381"/>
      <c r="AG32" s="381"/>
      <c r="AH32" s="377">
        <v>58</v>
      </c>
      <c r="AI32" s="394"/>
      <c r="AJ32" s="395"/>
      <c r="AK32" s="395"/>
      <c r="AL32" s="395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</row>
    <row r="33" spans="1:62" ht="4.5" customHeight="1">
      <c r="A33" s="359">
        <v>-5</v>
      </c>
      <c r="B33" s="349"/>
      <c r="C33" s="349"/>
      <c r="D33" s="349"/>
      <c r="E33" s="349"/>
      <c r="F33" s="349"/>
      <c r="G33" s="337"/>
      <c r="H33" s="337"/>
      <c r="I33" s="337"/>
      <c r="J33" s="337"/>
      <c r="K33" s="337"/>
      <c r="L33" s="337"/>
      <c r="M33" s="337"/>
      <c r="N33" s="347"/>
      <c r="O33" s="377"/>
      <c r="P33" s="348"/>
      <c r="Q33" s="348"/>
      <c r="R33" s="348"/>
      <c r="S33" s="348"/>
      <c r="T33" s="348"/>
      <c r="U33" s="338"/>
      <c r="V33" s="337"/>
      <c r="W33" s="337"/>
      <c r="X33" s="337"/>
      <c r="Y33" s="337"/>
      <c r="Z33" s="363"/>
      <c r="AA33" s="337"/>
      <c r="AB33" s="337"/>
      <c r="AC33" s="381"/>
      <c r="AD33" s="382"/>
      <c r="AE33" s="381"/>
      <c r="AF33" s="381"/>
      <c r="AG33" s="381"/>
      <c r="AH33" s="377"/>
      <c r="AI33" s="381"/>
      <c r="AJ33" s="381"/>
      <c r="AK33" s="358"/>
      <c r="AL33" s="398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</row>
    <row r="34" spans="1:62" ht="4.5" customHeight="1">
      <c r="A34" s="359"/>
      <c r="B34" s="365"/>
      <c r="C34" s="365"/>
      <c r="D34" s="365"/>
      <c r="E34" s="365"/>
      <c r="F34" s="365"/>
      <c r="G34" s="337"/>
      <c r="H34" s="337"/>
      <c r="I34" s="337"/>
      <c r="J34" s="337"/>
      <c r="K34" s="337"/>
      <c r="L34" s="337"/>
      <c r="M34" s="337"/>
      <c r="N34" s="347"/>
      <c r="O34" s="377"/>
      <c r="P34" s="353"/>
      <c r="Q34" s="353"/>
      <c r="R34" s="353"/>
      <c r="S34" s="353"/>
      <c r="T34" s="353"/>
      <c r="U34" s="354"/>
      <c r="V34" s="337"/>
      <c r="W34" s="337"/>
      <c r="X34" s="337"/>
      <c r="Y34" s="337"/>
      <c r="Z34" s="363"/>
      <c r="AA34" s="355" t="s">
        <v>315</v>
      </c>
      <c r="AB34" s="356"/>
      <c r="AC34" s="356"/>
      <c r="AD34" s="371"/>
      <c r="AE34" s="381"/>
      <c r="AF34" s="381"/>
      <c r="AG34" s="381"/>
      <c r="AH34" s="382"/>
      <c r="AI34" s="381"/>
      <c r="AJ34" s="381"/>
      <c r="AK34" s="358"/>
      <c r="AL34" s="399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</row>
    <row r="35" spans="1:62" ht="4.5" customHeight="1">
      <c r="A35" s="359"/>
      <c r="B35" s="368"/>
      <c r="C35" s="368"/>
      <c r="D35" s="368"/>
      <c r="E35" s="368"/>
      <c r="F35" s="368"/>
      <c r="G35" s="369">
        <v>34</v>
      </c>
      <c r="H35" s="370"/>
      <c r="I35" s="355" t="s">
        <v>309</v>
      </c>
      <c r="J35" s="356"/>
      <c r="K35" s="356"/>
      <c r="L35" s="356"/>
      <c r="M35" s="356"/>
      <c r="N35" s="356"/>
      <c r="O35" s="371"/>
      <c r="P35" s="337"/>
      <c r="Q35" s="337"/>
      <c r="R35" s="337"/>
      <c r="S35" s="337"/>
      <c r="T35" s="337"/>
      <c r="U35" s="363"/>
      <c r="V35" s="337"/>
      <c r="W35" s="337"/>
      <c r="X35" s="337"/>
      <c r="Y35" s="337"/>
      <c r="Z35" s="363"/>
      <c r="AA35" s="364"/>
      <c r="AB35" s="356"/>
      <c r="AC35" s="356"/>
      <c r="AD35" s="371"/>
      <c r="AE35" s="381"/>
      <c r="AF35" s="381"/>
      <c r="AG35" s="381"/>
      <c r="AH35" s="382"/>
      <c r="AI35" s="381"/>
      <c r="AJ35" s="381"/>
      <c r="AK35" s="358"/>
      <c r="AL35" s="399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</row>
    <row r="36" spans="1:62" ht="4.5" customHeight="1">
      <c r="A36" s="359"/>
      <c r="B36" s="349" t="s">
        <v>162</v>
      </c>
      <c r="C36" s="376"/>
      <c r="D36" s="376"/>
      <c r="E36" s="376"/>
      <c r="F36" s="376"/>
      <c r="G36" s="347"/>
      <c r="H36" s="377"/>
      <c r="I36" s="366"/>
      <c r="J36" s="367"/>
      <c r="K36" s="367"/>
      <c r="L36" s="367"/>
      <c r="M36" s="367"/>
      <c r="N36" s="367"/>
      <c r="O36" s="378"/>
      <c r="P36" s="337"/>
      <c r="Q36" s="337"/>
      <c r="R36" s="337"/>
      <c r="S36" s="337"/>
      <c r="T36" s="337"/>
      <c r="U36" s="363"/>
      <c r="V36" s="337"/>
      <c r="W36" s="337"/>
      <c r="X36" s="337"/>
      <c r="Y36" s="337"/>
      <c r="Z36" s="363"/>
      <c r="AA36" s="366"/>
      <c r="AB36" s="367"/>
      <c r="AC36" s="367"/>
      <c r="AD36" s="378"/>
      <c r="AE36" s="381"/>
      <c r="AF36" s="381"/>
      <c r="AG36" s="381"/>
      <c r="AH36" s="382"/>
      <c r="AI36" s="381"/>
      <c r="AJ36" s="381"/>
      <c r="AK36" s="358"/>
      <c r="AL36" s="399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</row>
    <row r="37" spans="1:62" ht="4.5" customHeight="1">
      <c r="A37" s="359">
        <v>-6</v>
      </c>
      <c r="B37" s="376"/>
      <c r="C37" s="376"/>
      <c r="D37" s="376"/>
      <c r="E37" s="376"/>
      <c r="F37" s="376"/>
      <c r="G37" s="347"/>
      <c r="H37" s="37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63"/>
      <c r="V37" s="355" t="s">
        <v>322</v>
      </c>
      <c r="W37" s="356"/>
      <c r="X37" s="356"/>
      <c r="Y37" s="356"/>
      <c r="Z37" s="371"/>
      <c r="AA37" s="372">
        <v>53</v>
      </c>
      <c r="AB37" s="373"/>
      <c r="AC37" s="357"/>
      <c r="AD37" s="357"/>
      <c r="AE37" s="400" t="s">
        <v>170</v>
      </c>
      <c r="AF37" s="401"/>
      <c r="AG37" s="401"/>
      <c r="AH37" s="402"/>
      <c r="AI37" s="381"/>
      <c r="AJ37" s="381"/>
      <c r="AK37" s="358"/>
      <c r="AL37" s="399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</row>
    <row r="38" spans="1:62" ht="4.5" customHeight="1">
      <c r="A38" s="268"/>
      <c r="B38" s="383"/>
      <c r="C38" s="383"/>
      <c r="D38" s="383"/>
      <c r="E38" s="383"/>
      <c r="F38" s="383"/>
      <c r="G38" s="384"/>
      <c r="H38" s="385"/>
      <c r="I38" s="338"/>
      <c r="J38" s="338"/>
      <c r="K38" s="338"/>
      <c r="L38" s="338"/>
      <c r="M38" s="338"/>
      <c r="N38" s="338"/>
      <c r="O38" s="338"/>
      <c r="P38" s="337"/>
      <c r="Q38" s="337"/>
      <c r="R38" s="337"/>
      <c r="S38" s="337"/>
      <c r="T38" s="337"/>
      <c r="U38" s="363"/>
      <c r="V38" s="364"/>
      <c r="W38" s="356"/>
      <c r="X38" s="356"/>
      <c r="Y38" s="356"/>
      <c r="Z38" s="371"/>
      <c r="AA38" s="379"/>
      <c r="AB38" s="380"/>
      <c r="AC38" s="357"/>
      <c r="AD38" s="357"/>
      <c r="AE38" s="401"/>
      <c r="AF38" s="401"/>
      <c r="AG38" s="401"/>
      <c r="AH38" s="402"/>
      <c r="AI38" s="381"/>
      <c r="AJ38" s="381"/>
      <c r="AK38" s="358"/>
      <c r="AL38" s="399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</row>
    <row r="39" spans="1:62" ht="4.5" customHeight="1">
      <c r="A39" s="268"/>
      <c r="B39" s="386"/>
      <c r="C39" s="386"/>
      <c r="D39" s="386"/>
      <c r="E39" s="386"/>
      <c r="F39" s="386"/>
      <c r="G39" s="338"/>
      <c r="H39" s="338"/>
      <c r="I39" s="338"/>
      <c r="J39" s="387" t="s">
        <v>257</v>
      </c>
      <c r="K39" s="356"/>
      <c r="L39" s="356"/>
      <c r="M39" s="356"/>
      <c r="N39" s="356"/>
      <c r="O39" s="356"/>
      <c r="P39" s="337"/>
      <c r="Q39" s="337"/>
      <c r="R39" s="337"/>
      <c r="S39" s="337"/>
      <c r="T39" s="337"/>
      <c r="U39" s="363"/>
      <c r="V39" s="366"/>
      <c r="W39" s="367"/>
      <c r="X39" s="367"/>
      <c r="Y39" s="367"/>
      <c r="Z39" s="378"/>
      <c r="AA39" s="338"/>
      <c r="AB39" s="338"/>
      <c r="AC39" s="347">
        <v>-30</v>
      </c>
      <c r="AD39" s="347"/>
      <c r="AE39" s="403"/>
      <c r="AF39" s="403"/>
      <c r="AG39" s="403"/>
      <c r="AH39" s="404"/>
      <c r="AI39" s="381"/>
      <c r="AJ39" s="381"/>
      <c r="AK39" s="358"/>
      <c r="AL39" s="399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</row>
    <row r="40" spans="1:62" ht="4.5" customHeight="1">
      <c r="A40" s="268"/>
      <c r="B40" s="386"/>
      <c r="C40" s="386"/>
      <c r="D40" s="386"/>
      <c r="E40" s="386"/>
      <c r="F40" s="386"/>
      <c r="G40" s="338"/>
      <c r="H40" s="338"/>
      <c r="I40" s="338"/>
      <c r="J40" s="356"/>
      <c r="K40" s="356"/>
      <c r="L40" s="356"/>
      <c r="M40" s="356"/>
      <c r="N40" s="356"/>
      <c r="O40" s="356"/>
      <c r="P40" s="337"/>
      <c r="Q40" s="337"/>
      <c r="R40" s="337"/>
      <c r="S40" s="337"/>
      <c r="T40" s="337"/>
      <c r="U40" s="363"/>
      <c r="V40" s="372">
        <v>49</v>
      </c>
      <c r="W40" s="373"/>
      <c r="X40" s="338"/>
      <c r="Y40" s="338"/>
      <c r="Z40" s="338"/>
      <c r="AA40" s="338"/>
      <c r="AB40" s="338"/>
      <c r="AC40" s="347"/>
      <c r="AD40" s="347"/>
      <c r="AE40" s="357"/>
      <c r="AF40" s="357"/>
      <c r="AG40" s="357"/>
      <c r="AH40" s="381"/>
      <c r="AI40" s="381"/>
      <c r="AJ40" s="381"/>
      <c r="AK40" s="358"/>
      <c r="AL40" s="399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</row>
    <row r="41" spans="1:62" ht="4.5" customHeight="1">
      <c r="A41" s="388"/>
      <c r="B41" s="389"/>
      <c r="C41" s="389"/>
      <c r="D41" s="389"/>
      <c r="E41" s="389"/>
      <c r="F41" s="389"/>
      <c r="G41" s="337"/>
      <c r="H41" s="390">
        <v>-21</v>
      </c>
      <c r="I41" s="390"/>
      <c r="J41" s="367"/>
      <c r="K41" s="367"/>
      <c r="L41" s="367"/>
      <c r="M41" s="367"/>
      <c r="N41" s="367"/>
      <c r="O41" s="367"/>
      <c r="P41" s="337"/>
      <c r="Q41" s="337"/>
      <c r="R41" s="337"/>
      <c r="S41" s="337"/>
      <c r="T41" s="337"/>
      <c r="U41" s="363"/>
      <c r="V41" s="379"/>
      <c r="W41" s="380"/>
      <c r="X41" s="338"/>
      <c r="Y41" s="338"/>
      <c r="Z41" s="338"/>
      <c r="AA41" s="338"/>
      <c r="AB41" s="338"/>
      <c r="AC41" s="357"/>
      <c r="AD41" s="357"/>
      <c r="AE41" s="357"/>
      <c r="AF41" s="357"/>
      <c r="AG41" s="357"/>
      <c r="AH41" s="381"/>
      <c r="AI41" s="381"/>
      <c r="AJ41" s="381"/>
      <c r="AK41" s="358"/>
      <c r="AL41" s="399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</row>
    <row r="42" spans="1:62" ht="4.5" customHeight="1">
      <c r="A42" s="388"/>
      <c r="B42" s="349" t="s">
        <v>48</v>
      </c>
      <c r="C42" s="349"/>
      <c r="D42" s="349"/>
      <c r="E42" s="349"/>
      <c r="F42" s="349"/>
      <c r="G42" s="337"/>
      <c r="H42" s="390"/>
      <c r="I42" s="390"/>
      <c r="J42" s="353"/>
      <c r="K42" s="353"/>
      <c r="L42" s="353"/>
      <c r="M42" s="353"/>
      <c r="N42" s="369">
        <v>43</v>
      </c>
      <c r="O42" s="370"/>
      <c r="P42" s="355" t="s">
        <v>316</v>
      </c>
      <c r="Q42" s="356"/>
      <c r="R42" s="356"/>
      <c r="S42" s="356"/>
      <c r="T42" s="356"/>
      <c r="U42" s="371"/>
      <c r="V42" s="338"/>
      <c r="W42" s="338"/>
      <c r="X42" s="338"/>
      <c r="Y42" s="338"/>
      <c r="Z42" s="338"/>
      <c r="AA42" s="338"/>
      <c r="AB42" s="338"/>
      <c r="AC42" s="357"/>
      <c r="AD42" s="357"/>
      <c r="AE42" s="357"/>
      <c r="AF42" s="357"/>
      <c r="AG42" s="357"/>
      <c r="AH42" s="381"/>
      <c r="AI42" s="381"/>
      <c r="AJ42" s="381"/>
      <c r="AK42" s="358"/>
      <c r="AL42" s="399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</row>
    <row r="43" spans="1:62" ht="4.5" customHeight="1">
      <c r="A43" s="359">
        <v>-7</v>
      </c>
      <c r="B43" s="349"/>
      <c r="C43" s="349"/>
      <c r="D43" s="349"/>
      <c r="E43" s="349"/>
      <c r="F43" s="349"/>
      <c r="G43" s="337"/>
      <c r="H43" s="337"/>
      <c r="I43" s="337"/>
      <c r="J43" s="337"/>
      <c r="K43" s="337"/>
      <c r="L43" s="337"/>
      <c r="M43" s="337"/>
      <c r="N43" s="347"/>
      <c r="O43" s="377"/>
      <c r="P43" s="364"/>
      <c r="Q43" s="356"/>
      <c r="R43" s="356"/>
      <c r="S43" s="356"/>
      <c r="T43" s="356"/>
      <c r="U43" s="371"/>
      <c r="V43" s="338"/>
      <c r="W43" s="338"/>
      <c r="X43" s="338"/>
      <c r="Y43" s="338"/>
      <c r="Z43" s="338"/>
      <c r="AA43" s="338"/>
      <c r="AB43" s="338"/>
      <c r="AC43" s="405" t="s">
        <v>289</v>
      </c>
      <c r="AD43" s="405"/>
      <c r="AE43" s="405"/>
      <c r="AF43" s="357"/>
      <c r="AG43" s="357"/>
      <c r="AH43" s="357"/>
      <c r="AI43" s="357"/>
      <c r="AJ43" s="381"/>
      <c r="AK43" s="381"/>
      <c r="AL43" s="381"/>
      <c r="AM43" s="406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</row>
    <row r="44" spans="1:62" ht="4.5" customHeight="1">
      <c r="A44" s="359"/>
      <c r="B44" s="365"/>
      <c r="C44" s="365"/>
      <c r="D44" s="365"/>
      <c r="E44" s="365"/>
      <c r="F44" s="365"/>
      <c r="G44" s="337"/>
      <c r="H44" s="337"/>
      <c r="I44" s="337"/>
      <c r="J44" s="337"/>
      <c r="K44" s="337"/>
      <c r="L44" s="337"/>
      <c r="M44" s="337"/>
      <c r="N44" s="347"/>
      <c r="O44" s="377"/>
      <c r="P44" s="366"/>
      <c r="Q44" s="367"/>
      <c r="R44" s="367"/>
      <c r="S44" s="367"/>
      <c r="T44" s="367"/>
      <c r="U44" s="378"/>
      <c r="V44" s="338"/>
      <c r="W44" s="338"/>
      <c r="X44" s="338"/>
      <c r="Y44" s="338"/>
      <c r="Z44" s="338"/>
      <c r="AA44" s="407"/>
      <c r="AB44" s="407"/>
      <c r="AC44" s="405"/>
      <c r="AD44" s="405"/>
      <c r="AE44" s="405"/>
      <c r="AF44" s="408" t="s">
        <v>283</v>
      </c>
      <c r="AG44" s="356"/>
      <c r="AH44" s="356"/>
      <c r="AI44" s="356"/>
      <c r="AJ44" s="356"/>
      <c r="AK44" s="381"/>
      <c r="AL44" s="381"/>
      <c r="AM44" s="406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</row>
    <row r="45" spans="1:62" ht="4.5" customHeight="1">
      <c r="A45" s="359"/>
      <c r="B45" s="368"/>
      <c r="C45" s="368"/>
      <c r="D45" s="368"/>
      <c r="E45" s="368"/>
      <c r="F45" s="368"/>
      <c r="G45" s="369">
        <v>35</v>
      </c>
      <c r="H45" s="370"/>
      <c r="I45" s="355" t="s">
        <v>310</v>
      </c>
      <c r="J45" s="356"/>
      <c r="K45" s="356"/>
      <c r="L45" s="356"/>
      <c r="M45" s="356"/>
      <c r="N45" s="356"/>
      <c r="O45" s="371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407"/>
      <c r="AB45" s="407"/>
      <c r="AC45" s="405"/>
      <c r="AD45" s="405"/>
      <c r="AE45" s="405"/>
      <c r="AF45" s="356"/>
      <c r="AG45" s="356"/>
      <c r="AH45" s="356"/>
      <c r="AI45" s="356"/>
      <c r="AJ45" s="356"/>
      <c r="AK45" s="381"/>
      <c r="AL45" s="381"/>
      <c r="AM45" s="406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</row>
    <row r="46" spans="1:62" ht="4.5" customHeight="1">
      <c r="A46" s="359"/>
      <c r="B46" s="349" t="s">
        <v>177</v>
      </c>
      <c r="C46" s="376"/>
      <c r="D46" s="376"/>
      <c r="E46" s="376"/>
      <c r="F46" s="376"/>
      <c r="G46" s="347"/>
      <c r="H46" s="377"/>
      <c r="I46" s="366"/>
      <c r="J46" s="367"/>
      <c r="K46" s="367"/>
      <c r="L46" s="367"/>
      <c r="M46" s="367"/>
      <c r="N46" s="367"/>
      <c r="O46" s="37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407"/>
      <c r="AB46" s="407"/>
      <c r="AC46" s="338"/>
      <c r="AD46" s="338"/>
      <c r="AE46" s="357"/>
      <c r="AF46" s="367"/>
      <c r="AG46" s="367"/>
      <c r="AH46" s="367"/>
      <c r="AI46" s="367"/>
      <c r="AJ46" s="367"/>
      <c r="AK46" s="396">
        <v>60</v>
      </c>
      <c r="AL46" s="396"/>
      <c r="AM46" s="406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</row>
    <row r="47" spans="1:62" ht="4.5" customHeight="1">
      <c r="A47" s="359">
        <v>-8</v>
      </c>
      <c r="B47" s="376"/>
      <c r="C47" s="376"/>
      <c r="D47" s="376"/>
      <c r="E47" s="376"/>
      <c r="F47" s="376"/>
      <c r="G47" s="347"/>
      <c r="H47" s="377"/>
      <c r="I47" s="337"/>
      <c r="J47" s="337"/>
      <c r="K47" s="337"/>
      <c r="L47" s="337"/>
      <c r="M47" s="337"/>
      <c r="N47" s="337"/>
      <c r="O47" s="337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407"/>
      <c r="AB47" s="407"/>
      <c r="AC47" s="338"/>
      <c r="AD47" s="338"/>
      <c r="AE47" s="357"/>
      <c r="AF47" s="357"/>
      <c r="AG47" s="357"/>
      <c r="AH47" s="357"/>
      <c r="AI47" s="357"/>
      <c r="AJ47" s="381"/>
      <c r="AK47" s="396"/>
      <c r="AL47" s="396"/>
      <c r="AM47" s="406"/>
      <c r="AN47" s="332"/>
      <c r="AO47" s="332"/>
      <c r="AP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</row>
    <row r="48" spans="1:62" ht="4.5" customHeight="1">
      <c r="A48" s="268"/>
      <c r="B48" s="383"/>
      <c r="C48" s="383"/>
      <c r="D48" s="383"/>
      <c r="E48" s="383"/>
      <c r="F48" s="383"/>
      <c r="G48" s="384"/>
      <c r="H48" s="385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407"/>
      <c r="AB48" s="407"/>
      <c r="AC48" s="338"/>
      <c r="AD48" s="338"/>
      <c r="AE48" s="357"/>
      <c r="AF48" s="357"/>
      <c r="AG48" s="357"/>
      <c r="AH48" s="357"/>
      <c r="AI48" s="357"/>
      <c r="AJ48" s="381"/>
      <c r="AK48" s="381"/>
      <c r="AL48" s="381"/>
      <c r="AM48" s="406"/>
      <c r="AN48" s="332"/>
      <c r="AO48" s="332"/>
      <c r="AP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</row>
    <row r="49" spans="1:62" ht="4.5" customHeight="1">
      <c r="A49" s="268"/>
      <c r="B49" s="386"/>
      <c r="C49" s="386"/>
      <c r="D49" s="386"/>
      <c r="E49" s="386"/>
      <c r="F49" s="386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407"/>
      <c r="AB49" s="407"/>
      <c r="AC49" s="338"/>
      <c r="AD49" s="338"/>
      <c r="AE49" s="357"/>
      <c r="AF49" s="357"/>
      <c r="AG49" s="357"/>
      <c r="AH49" s="357"/>
      <c r="AI49" s="357"/>
      <c r="AJ49" s="381"/>
      <c r="AK49" s="381"/>
      <c r="AL49" s="381"/>
      <c r="AM49" s="406"/>
      <c r="AN49" s="332"/>
      <c r="AO49" s="332"/>
      <c r="AP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</row>
    <row r="50" spans="1:62" ht="4.5" customHeight="1">
      <c r="A50" s="268"/>
      <c r="B50" s="386"/>
      <c r="C50" s="386"/>
      <c r="D50" s="386"/>
      <c r="E50" s="386"/>
      <c r="F50" s="386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407"/>
      <c r="AB50" s="407"/>
      <c r="AC50" s="405" t="s">
        <v>290</v>
      </c>
      <c r="AD50" s="405"/>
      <c r="AE50" s="405"/>
      <c r="AF50" s="408" t="s">
        <v>81</v>
      </c>
      <c r="AG50" s="356"/>
      <c r="AH50" s="356"/>
      <c r="AI50" s="356"/>
      <c r="AJ50" s="381"/>
      <c r="AK50" s="381"/>
      <c r="AL50" s="381"/>
      <c r="AM50" s="406"/>
      <c r="AN50" s="332"/>
      <c r="AO50" s="332"/>
      <c r="AP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</row>
    <row r="51" spans="1:62" ht="4.5" customHeight="1">
      <c r="A51" s="409"/>
      <c r="B51" s="386"/>
      <c r="C51" s="386"/>
      <c r="D51" s="386"/>
      <c r="E51" s="386"/>
      <c r="F51" s="386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407"/>
      <c r="AB51" s="407"/>
      <c r="AC51" s="405"/>
      <c r="AD51" s="405"/>
      <c r="AE51" s="405"/>
      <c r="AF51" s="356"/>
      <c r="AG51" s="356"/>
      <c r="AH51" s="356"/>
      <c r="AI51" s="356"/>
      <c r="AJ51" s="381"/>
      <c r="AK51" s="381"/>
      <c r="AL51" s="381"/>
      <c r="AM51" s="406"/>
      <c r="AN51" s="332"/>
      <c r="AO51" s="332"/>
      <c r="AP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</row>
    <row r="52" spans="1:62" ht="4.5" customHeight="1">
      <c r="A52" s="409"/>
      <c r="B52" s="410" t="s">
        <v>258</v>
      </c>
      <c r="C52" s="376"/>
      <c r="D52" s="376"/>
      <c r="E52" s="376"/>
      <c r="F52" s="376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407"/>
      <c r="AB52" s="407"/>
      <c r="AC52" s="405"/>
      <c r="AD52" s="405"/>
      <c r="AE52" s="405"/>
      <c r="AF52" s="367"/>
      <c r="AG52" s="367"/>
      <c r="AH52" s="367"/>
      <c r="AI52" s="367"/>
      <c r="AJ52" s="396">
        <v>-60</v>
      </c>
      <c r="AK52" s="381"/>
      <c r="AL52" s="381"/>
      <c r="AM52" s="406"/>
      <c r="AN52" s="332"/>
      <c r="AO52" s="332"/>
      <c r="AP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</row>
    <row r="53" spans="1:62" ht="4.5" customHeight="1">
      <c r="A53" s="268">
        <v>-9</v>
      </c>
      <c r="B53" s="376"/>
      <c r="C53" s="376"/>
      <c r="D53" s="376"/>
      <c r="E53" s="376"/>
      <c r="F53" s="376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407"/>
      <c r="AB53" s="407"/>
      <c r="AC53" s="338"/>
      <c r="AD53" s="338"/>
      <c r="AE53" s="357"/>
      <c r="AF53" s="357"/>
      <c r="AG53" s="357"/>
      <c r="AH53" s="357"/>
      <c r="AI53" s="357"/>
      <c r="AJ53" s="396"/>
      <c r="AK53" s="381"/>
      <c r="AL53" s="381"/>
      <c r="AM53" s="406"/>
      <c r="AN53" s="332"/>
      <c r="AO53" s="332"/>
      <c r="AP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</row>
    <row r="54" spans="1:62" ht="4.5" customHeight="1">
      <c r="A54" s="268"/>
      <c r="B54" s="383"/>
      <c r="C54" s="383"/>
      <c r="D54" s="383"/>
      <c r="E54" s="383"/>
      <c r="F54" s="383"/>
      <c r="G54" s="384"/>
      <c r="H54" s="384"/>
      <c r="I54" s="387" t="s">
        <v>311</v>
      </c>
      <c r="J54" s="356"/>
      <c r="K54" s="356"/>
      <c r="L54" s="356"/>
      <c r="M54" s="356"/>
      <c r="N54" s="356"/>
      <c r="O54" s="356"/>
      <c r="P54" s="338"/>
      <c r="Q54" s="338"/>
      <c r="R54" s="338"/>
      <c r="S54" s="338"/>
      <c r="T54" s="338"/>
      <c r="U54" s="338"/>
      <c r="V54" s="338"/>
      <c r="W54" s="339" t="s">
        <v>53</v>
      </c>
      <c r="X54" s="339"/>
      <c r="Y54" s="339"/>
      <c r="Z54" s="339"/>
      <c r="AA54" s="407"/>
      <c r="AB54" s="407"/>
      <c r="AC54" s="407"/>
      <c r="AD54" s="407"/>
      <c r="AE54" s="411" t="s">
        <v>81</v>
      </c>
      <c r="AF54" s="411"/>
      <c r="AG54" s="411"/>
      <c r="AH54" s="411"/>
      <c r="AI54" s="407"/>
      <c r="AJ54" s="407"/>
      <c r="AK54" s="407"/>
      <c r="AL54" s="407"/>
      <c r="AM54" s="406"/>
      <c r="AN54" s="332"/>
      <c r="AO54" s="332"/>
      <c r="AP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</row>
    <row r="55" spans="1:62" ht="4.5" customHeight="1">
      <c r="A55" s="268"/>
      <c r="B55" s="386"/>
      <c r="C55" s="386"/>
      <c r="D55" s="386"/>
      <c r="E55" s="386"/>
      <c r="F55" s="386"/>
      <c r="G55" s="369">
        <v>36</v>
      </c>
      <c r="H55" s="370"/>
      <c r="I55" s="356"/>
      <c r="J55" s="356"/>
      <c r="K55" s="356"/>
      <c r="L55" s="356"/>
      <c r="M55" s="356"/>
      <c r="N55" s="356"/>
      <c r="O55" s="356"/>
      <c r="P55" s="338"/>
      <c r="Q55" s="338"/>
      <c r="R55" s="338"/>
      <c r="S55" s="338"/>
      <c r="T55" s="338"/>
      <c r="U55" s="338"/>
      <c r="V55" s="338"/>
      <c r="W55" s="339"/>
      <c r="X55" s="339"/>
      <c r="Y55" s="339"/>
      <c r="Z55" s="339"/>
      <c r="AA55" s="338"/>
      <c r="AB55" s="338"/>
      <c r="AC55" s="357"/>
      <c r="AD55" s="357"/>
      <c r="AE55" s="411"/>
      <c r="AF55" s="411"/>
      <c r="AG55" s="411"/>
      <c r="AH55" s="411"/>
      <c r="AI55" s="381"/>
      <c r="AJ55" s="381"/>
      <c r="AK55" s="358"/>
      <c r="AL55" s="399"/>
      <c r="AM55" s="332"/>
      <c r="AN55" s="332"/>
      <c r="AO55" s="332"/>
      <c r="AP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</row>
    <row r="56" spans="1:62" ht="4.5" customHeight="1">
      <c r="A56" s="268"/>
      <c r="B56" s="410" t="s">
        <v>305</v>
      </c>
      <c r="C56" s="376"/>
      <c r="D56" s="376"/>
      <c r="E56" s="376"/>
      <c r="F56" s="376"/>
      <c r="G56" s="347"/>
      <c r="H56" s="377"/>
      <c r="I56" s="367"/>
      <c r="J56" s="367"/>
      <c r="K56" s="367"/>
      <c r="L56" s="367"/>
      <c r="M56" s="367"/>
      <c r="N56" s="367"/>
      <c r="O56" s="367"/>
      <c r="P56" s="339" t="s">
        <v>317</v>
      </c>
      <c r="Q56" s="339"/>
      <c r="R56" s="339"/>
      <c r="S56" s="339"/>
      <c r="T56" s="339"/>
      <c r="U56" s="347">
        <v>-28</v>
      </c>
      <c r="V56" s="347"/>
      <c r="W56" s="348"/>
      <c r="X56" s="348"/>
      <c r="Y56" s="348"/>
      <c r="Z56" s="348"/>
      <c r="AA56" s="338"/>
      <c r="AB56" s="338"/>
      <c r="AC56" s="347">
        <v>-29</v>
      </c>
      <c r="AD56" s="347"/>
      <c r="AE56" s="412"/>
      <c r="AF56" s="412"/>
      <c r="AG56" s="412"/>
      <c r="AH56" s="412"/>
      <c r="AI56" s="381"/>
      <c r="AJ56" s="381"/>
      <c r="AK56" s="358"/>
      <c r="AL56" s="399"/>
      <c r="AM56" s="332"/>
      <c r="AN56" s="332"/>
      <c r="AO56" s="332"/>
      <c r="AP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</row>
    <row r="57" spans="1:62" ht="4.5" customHeight="1">
      <c r="A57" s="268">
        <v>-10</v>
      </c>
      <c r="B57" s="376"/>
      <c r="C57" s="376"/>
      <c r="D57" s="376"/>
      <c r="E57" s="376"/>
      <c r="F57" s="376"/>
      <c r="G57" s="347"/>
      <c r="H57" s="377"/>
      <c r="I57" s="338"/>
      <c r="J57" s="338"/>
      <c r="K57" s="338"/>
      <c r="L57" s="338"/>
      <c r="M57" s="338"/>
      <c r="N57" s="369">
        <v>44</v>
      </c>
      <c r="O57" s="370"/>
      <c r="P57" s="339"/>
      <c r="Q57" s="339"/>
      <c r="R57" s="339"/>
      <c r="S57" s="339"/>
      <c r="T57" s="339"/>
      <c r="U57" s="347"/>
      <c r="V57" s="347"/>
      <c r="W57" s="353"/>
      <c r="X57" s="353"/>
      <c r="Y57" s="353"/>
      <c r="Z57" s="354"/>
      <c r="AA57" s="338"/>
      <c r="AB57" s="338"/>
      <c r="AC57" s="347"/>
      <c r="AD57" s="347"/>
      <c r="AE57" s="374"/>
      <c r="AF57" s="374"/>
      <c r="AG57" s="374"/>
      <c r="AH57" s="375"/>
      <c r="AI57" s="381"/>
      <c r="AJ57" s="381"/>
      <c r="AK57" s="358"/>
      <c r="AL57" s="399"/>
      <c r="AM57" s="332"/>
      <c r="AN57" s="332"/>
      <c r="AO57" s="332"/>
      <c r="AP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</row>
    <row r="58" spans="1:62" ht="4.5" customHeight="1">
      <c r="A58" s="268"/>
      <c r="B58" s="383"/>
      <c r="C58" s="383"/>
      <c r="D58" s="383"/>
      <c r="E58" s="383"/>
      <c r="F58" s="383"/>
      <c r="G58" s="384"/>
      <c r="H58" s="385"/>
      <c r="I58" s="338"/>
      <c r="J58" s="338"/>
      <c r="K58" s="338"/>
      <c r="L58" s="338"/>
      <c r="M58" s="338"/>
      <c r="N58" s="347"/>
      <c r="O58" s="377"/>
      <c r="P58" s="348"/>
      <c r="Q58" s="348"/>
      <c r="R58" s="348"/>
      <c r="S58" s="348"/>
      <c r="T58" s="348"/>
      <c r="U58" s="338"/>
      <c r="V58" s="337"/>
      <c r="W58" s="337"/>
      <c r="X58" s="337"/>
      <c r="Y58" s="337"/>
      <c r="Z58" s="363"/>
      <c r="AA58" s="355" t="s">
        <v>324</v>
      </c>
      <c r="AB58" s="356"/>
      <c r="AC58" s="356"/>
      <c r="AD58" s="356"/>
      <c r="AE58" s="381"/>
      <c r="AF58" s="381"/>
      <c r="AG58" s="381"/>
      <c r="AH58" s="382"/>
      <c r="AI58" s="381"/>
      <c r="AJ58" s="381"/>
      <c r="AK58" s="358"/>
      <c r="AL58" s="399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</row>
    <row r="59" spans="1:62" ht="4.5" customHeight="1">
      <c r="A59" s="268"/>
      <c r="B59" s="386"/>
      <c r="C59" s="386"/>
      <c r="D59" s="386"/>
      <c r="E59" s="386"/>
      <c r="F59" s="386"/>
      <c r="G59" s="338"/>
      <c r="H59" s="338"/>
      <c r="I59" s="338"/>
      <c r="J59" s="338"/>
      <c r="K59" s="338"/>
      <c r="L59" s="338"/>
      <c r="M59" s="338"/>
      <c r="N59" s="347"/>
      <c r="O59" s="377"/>
      <c r="P59" s="353"/>
      <c r="Q59" s="353"/>
      <c r="R59" s="353"/>
      <c r="S59" s="353"/>
      <c r="T59" s="353"/>
      <c r="U59" s="354"/>
      <c r="V59" s="337"/>
      <c r="W59" s="337"/>
      <c r="X59" s="337"/>
      <c r="Y59" s="337"/>
      <c r="Z59" s="363"/>
      <c r="AA59" s="366"/>
      <c r="AB59" s="367"/>
      <c r="AC59" s="367"/>
      <c r="AD59" s="367"/>
      <c r="AE59" s="381"/>
      <c r="AF59" s="381"/>
      <c r="AG59" s="381"/>
      <c r="AH59" s="382"/>
      <c r="AI59" s="381"/>
      <c r="AJ59" s="381"/>
      <c r="AK59" s="358"/>
      <c r="AL59" s="399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</row>
    <row r="60" spans="1:62" ht="4.5" customHeight="1">
      <c r="A60" s="268"/>
      <c r="B60" s="386"/>
      <c r="C60" s="386"/>
      <c r="D60" s="386"/>
      <c r="E60" s="386"/>
      <c r="F60" s="386"/>
      <c r="G60" s="338"/>
      <c r="H60" s="338"/>
      <c r="I60" s="338"/>
      <c r="J60" s="387" t="s">
        <v>57</v>
      </c>
      <c r="K60" s="356"/>
      <c r="L60" s="356"/>
      <c r="M60" s="356"/>
      <c r="N60" s="356"/>
      <c r="O60" s="371"/>
      <c r="P60" s="337"/>
      <c r="Q60" s="337"/>
      <c r="R60" s="337"/>
      <c r="S60" s="337"/>
      <c r="T60" s="337"/>
      <c r="U60" s="363"/>
      <c r="V60" s="337"/>
      <c r="W60" s="337"/>
      <c r="X60" s="337"/>
      <c r="Y60" s="337"/>
      <c r="Z60" s="363"/>
      <c r="AA60" s="372">
        <v>54</v>
      </c>
      <c r="AB60" s="373"/>
      <c r="AC60" s="357"/>
      <c r="AD60" s="375"/>
      <c r="AE60" s="381"/>
      <c r="AF60" s="381"/>
      <c r="AG60" s="381"/>
      <c r="AH60" s="382"/>
      <c r="AI60" s="381"/>
      <c r="AJ60" s="381"/>
      <c r="AK60" s="358"/>
      <c r="AL60" s="399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</row>
    <row r="61" spans="1:62" ht="4.5" customHeight="1">
      <c r="A61" s="409"/>
      <c r="B61" s="386"/>
      <c r="C61" s="386"/>
      <c r="D61" s="386"/>
      <c r="E61" s="386"/>
      <c r="F61" s="386"/>
      <c r="G61" s="338"/>
      <c r="H61" s="347">
        <v>-20</v>
      </c>
      <c r="I61" s="347"/>
      <c r="J61" s="367"/>
      <c r="K61" s="367"/>
      <c r="L61" s="367"/>
      <c r="M61" s="367"/>
      <c r="N61" s="367"/>
      <c r="O61" s="378"/>
      <c r="P61" s="337"/>
      <c r="Q61" s="337"/>
      <c r="R61" s="337"/>
      <c r="S61" s="337"/>
      <c r="T61" s="337"/>
      <c r="U61" s="363"/>
      <c r="V61" s="337"/>
      <c r="W61" s="337"/>
      <c r="X61" s="337"/>
      <c r="Y61" s="337"/>
      <c r="Z61" s="337"/>
      <c r="AA61" s="379"/>
      <c r="AB61" s="380"/>
      <c r="AC61" s="381"/>
      <c r="AD61" s="382"/>
      <c r="AE61" s="381"/>
      <c r="AF61" s="381"/>
      <c r="AG61" s="381"/>
      <c r="AH61" s="382"/>
      <c r="AI61" s="413" t="s">
        <v>81</v>
      </c>
      <c r="AJ61" s="401"/>
      <c r="AK61" s="401"/>
      <c r="AL61" s="40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</row>
    <row r="62" spans="1:62" ht="4.5" customHeight="1">
      <c r="A62" s="409"/>
      <c r="B62" s="410" t="s">
        <v>260</v>
      </c>
      <c r="C62" s="376"/>
      <c r="D62" s="376"/>
      <c r="E62" s="376"/>
      <c r="F62" s="376"/>
      <c r="G62" s="338"/>
      <c r="H62" s="347"/>
      <c r="I62" s="347"/>
      <c r="J62" s="338"/>
      <c r="K62" s="338"/>
      <c r="L62" s="338"/>
      <c r="M62" s="338"/>
      <c r="N62" s="338"/>
      <c r="O62" s="338"/>
      <c r="P62" s="337"/>
      <c r="Q62" s="337"/>
      <c r="R62" s="337"/>
      <c r="S62" s="337"/>
      <c r="T62" s="337"/>
      <c r="U62" s="363"/>
      <c r="V62" s="355" t="s">
        <v>318</v>
      </c>
      <c r="W62" s="356"/>
      <c r="X62" s="356"/>
      <c r="Y62" s="356"/>
      <c r="Z62" s="371"/>
      <c r="AA62" s="338"/>
      <c r="AB62" s="338"/>
      <c r="AC62" s="357"/>
      <c r="AD62" s="382"/>
      <c r="AE62" s="381"/>
      <c r="AF62" s="381"/>
      <c r="AG62" s="381"/>
      <c r="AH62" s="382"/>
      <c r="AI62" s="414"/>
      <c r="AJ62" s="401"/>
      <c r="AK62" s="401"/>
      <c r="AL62" s="40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</row>
    <row r="63" spans="1:62" ht="4.5" customHeight="1">
      <c r="A63" s="268">
        <v>-11</v>
      </c>
      <c r="B63" s="376"/>
      <c r="C63" s="376"/>
      <c r="D63" s="376"/>
      <c r="E63" s="376"/>
      <c r="F63" s="376"/>
      <c r="G63" s="338"/>
      <c r="H63" s="338"/>
      <c r="I63" s="338"/>
      <c r="J63" s="338"/>
      <c r="K63" s="338"/>
      <c r="L63" s="338"/>
      <c r="M63" s="338"/>
      <c r="N63" s="338"/>
      <c r="O63" s="338"/>
      <c r="P63" s="337"/>
      <c r="Q63" s="337"/>
      <c r="R63" s="337"/>
      <c r="S63" s="337"/>
      <c r="T63" s="337"/>
      <c r="U63" s="363"/>
      <c r="V63" s="364"/>
      <c r="W63" s="356"/>
      <c r="X63" s="356"/>
      <c r="Y63" s="356"/>
      <c r="Z63" s="371"/>
      <c r="AA63" s="338"/>
      <c r="AB63" s="338"/>
      <c r="AC63" s="357"/>
      <c r="AD63" s="382"/>
      <c r="AE63" s="381"/>
      <c r="AF63" s="381"/>
      <c r="AG63" s="381"/>
      <c r="AH63" s="377">
        <v>59</v>
      </c>
      <c r="AI63" s="415"/>
      <c r="AJ63" s="403"/>
      <c r="AK63" s="403"/>
      <c r="AL63" s="404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</row>
    <row r="64" spans="1:62" ht="4.5" customHeight="1">
      <c r="A64" s="268"/>
      <c r="B64" s="383"/>
      <c r="C64" s="383"/>
      <c r="D64" s="383"/>
      <c r="E64" s="383"/>
      <c r="F64" s="383"/>
      <c r="G64" s="384"/>
      <c r="H64" s="384"/>
      <c r="I64" s="387" t="s">
        <v>312</v>
      </c>
      <c r="J64" s="356"/>
      <c r="K64" s="356"/>
      <c r="L64" s="356"/>
      <c r="M64" s="356"/>
      <c r="N64" s="356"/>
      <c r="O64" s="356"/>
      <c r="P64" s="337"/>
      <c r="Q64" s="337"/>
      <c r="R64" s="337"/>
      <c r="S64" s="337"/>
      <c r="T64" s="337"/>
      <c r="U64" s="363"/>
      <c r="V64" s="366"/>
      <c r="W64" s="367"/>
      <c r="X64" s="367"/>
      <c r="Y64" s="367"/>
      <c r="Z64" s="378"/>
      <c r="AA64" s="338"/>
      <c r="AB64" s="338"/>
      <c r="AC64" s="357"/>
      <c r="AD64" s="382"/>
      <c r="AE64" s="381"/>
      <c r="AF64" s="381"/>
      <c r="AG64" s="381"/>
      <c r="AH64" s="377"/>
      <c r="AI64" s="381"/>
      <c r="AJ64" s="381"/>
      <c r="AK64" s="358"/>
      <c r="AL64" s="358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</row>
    <row r="65" spans="1:62" ht="4.5" customHeight="1">
      <c r="A65" s="268"/>
      <c r="B65" s="386"/>
      <c r="C65" s="386"/>
      <c r="D65" s="386"/>
      <c r="E65" s="386"/>
      <c r="F65" s="386"/>
      <c r="G65" s="369">
        <v>37</v>
      </c>
      <c r="H65" s="370"/>
      <c r="I65" s="356"/>
      <c r="J65" s="356"/>
      <c r="K65" s="356"/>
      <c r="L65" s="356"/>
      <c r="M65" s="356"/>
      <c r="N65" s="356"/>
      <c r="O65" s="356"/>
      <c r="P65" s="337"/>
      <c r="Q65" s="337"/>
      <c r="R65" s="337"/>
      <c r="S65" s="337"/>
      <c r="T65" s="337"/>
      <c r="U65" s="363"/>
      <c r="V65" s="372">
        <v>50</v>
      </c>
      <c r="W65" s="373"/>
      <c r="X65" s="338"/>
      <c r="Y65" s="338"/>
      <c r="Z65" s="338"/>
      <c r="AA65" s="338"/>
      <c r="AB65" s="338"/>
      <c r="AC65" s="357"/>
      <c r="AD65" s="382"/>
      <c r="AE65" s="381"/>
      <c r="AF65" s="381"/>
      <c r="AG65" s="381"/>
      <c r="AH65" s="382"/>
      <c r="AI65" s="381"/>
      <c r="AJ65" s="381"/>
      <c r="AK65" s="358"/>
      <c r="AL65" s="358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</row>
    <row r="66" spans="1:62" ht="4.5" customHeight="1">
      <c r="A66" s="268"/>
      <c r="B66" s="410" t="s">
        <v>160</v>
      </c>
      <c r="C66" s="376"/>
      <c r="D66" s="376"/>
      <c r="E66" s="376"/>
      <c r="F66" s="376"/>
      <c r="G66" s="347"/>
      <c r="H66" s="377"/>
      <c r="I66" s="367"/>
      <c r="J66" s="367"/>
      <c r="K66" s="367"/>
      <c r="L66" s="367"/>
      <c r="M66" s="367"/>
      <c r="N66" s="367"/>
      <c r="O66" s="367"/>
      <c r="P66" s="337"/>
      <c r="Q66" s="337"/>
      <c r="R66" s="337"/>
      <c r="S66" s="337"/>
      <c r="T66" s="337"/>
      <c r="U66" s="363"/>
      <c r="V66" s="379"/>
      <c r="W66" s="380"/>
      <c r="X66" s="338"/>
      <c r="Y66" s="338"/>
      <c r="Z66" s="338"/>
      <c r="AA66" s="338"/>
      <c r="AB66" s="338"/>
      <c r="AC66" s="357"/>
      <c r="AD66" s="382"/>
      <c r="AE66" s="381"/>
      <c r="AF66" s="381"/>
      <c r="AG66" s="381"/>
      <c r="AH66" s="382"/>
      <c r="AI66" s="381"/>
      <c r="AJ66" s="416"/>
      <c r="AK66" s="358"/>
      <c r="AL66" s="358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</row>
    <row r="67" spans="1:62" ht="4.5" customHeight="1">
      <c r="A67" s="268">
        <v>-12</v>
      </c>
      <c r="B67" s="376"/>
      <c r="C67" s="376"/>
      <c r="D67" s="376"/>
      <c r="E67" s="376"/>
      <c r="F67" s="376"/>
      <c r="G67" s="347"/>
      <c r="H67" s="377"/>
      <c r="I67" s="338"/>
      <c r="J67" s="338"/>
      <c r="K67" s="338"/>
      <c r="L67" s="338"/>
      <c r="M67" s="338"/>
      <c r="N67" s="369">
        <v>45</v>
      </c>
      <c r="O67" s="370"/>
      <c r="P67" s="355" t="s">
        <v>318</v>
      </c>
      <c r="Q67" s="356"/>
      <c r="R67" s="356"/>
      <c r="S67" s="356"/>
      <c r="T67" s="356"/>
      <c r="U67" s="371"/>
      <c r="V67" s="338"/>
      <c r="W67" s="338"/>
      <c r="X67" s="338"/>
      <c r="Y67" s="338"/>
      <c r="Z67" s="338"/>
      <c r="AA67" s="338"/>
      <c r="AB67" s="338"/>
      <c r="AC67" s="357"/>
      <c r="AD67" s="382"/>
      <c r="AE67" s="381"/>
      <c r="AF67" s="381"/>
      <c r="AG67" s="381"/>
      <c r="AH67" s="382"/>
      <c r="AI67" s="381"/>
      <c r="AJ67" s="416"/>
      <c r="AK67" s="358"/>
      <c r="AL67" s="358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</row>
    <row r="68" spans="1:62" ht="4.5" customHeight="1">
      <c r="A68" s="268"/>
      <c r="B68" s="383"/>
      <c r="C68" s="383"/>
      <c r="D68" s="383"/>
      <c r="E68" s="383"/>
      <c r="F68" s="383"/>
      <c r="G68" s="384"/>
      <c r="H68" s="385"/>
      <c r="I68" s="338"/>
      <c r="J68" s="338"/>
      <c r="K68" s="338"/>
      <c r="L68" s="338"/>
      <c r="M68" s="338"/>
      <c r="N68" s="347"/>
      <c r="O68" s="377"/>
      <c r="P68" s="364"/>
      <c r="Q68" s="356"/>
      <c r="R68" s="356"/>
      <c r="S68" s="356"/>
      <c r="T68" s="356"/>
      <c r="U68" s="371"/>
      <c r="V68" s="338"/>
      <c r="W68" s="338"/>
      <c r="X68" s="338"/>
      <c r="Y68" s="338"/>
      <c r="Z68" s="338"/>
      <c r="AA68" s="338"/>
      <c r="AB68" s="338"/>
      <c r="AC68" s="357"/>
      <c r="AD68" s="382"/>
      <c r="AE68" s="413" t="s">
        <v>267</v>
      </c>
      <c r="AF68" s="401"/>
      <c r="AG68" s="401"/>
      <c r="AH68" s="402"/>
      <c r="AI68" s="381"/>
      <c r="AJ68" s="416"/>
      <c r="AK68" s="358"/>
      <c r="AL68" s="358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</row>
    <row r="69" spans="1:62" ht="4.5" customHeight="1">
      <c r="A69" s="268"/>
      <c r="B69" s="386"/>
      <c r="C69" s="386"/>
      <c r="D69" s="386"/>
      <c r="E69" s="386"/>
      <c r="F69" s="386"/>
      <c r="G69" s="338"/>
      <c r="H69" s="338"/>
      <c r="I69" s="338"/>
      <c r="J69" s="338"/>
      <c r="K69" s="338"/>
      <c r="L69" s="338"/>
      <c r="M69" s="338"/>
      <c r="N69" s="347"/>
      <c r="O69" s="377"/>
      <c r="P69" s="366"/>
      <c r="Q69" s="367"/>
      <c r="R69" s="367"/>
      <c r="S69" s="367"/>
      <c r="T69" s="367"/>
      <c r="U69" s="378"/>
      <c r="V69" s="338"/>
      <c r="W69" s="338"/>
      <c r="X69" s="338"/>
      <c r="Y69" s="338"/>
      <c r="Z69" s="338"/>
      <c r="AA69" s="338"/>
      <c r="AB69" s="338"/>
      <c r="AC69" s="357"/>
      <c r="AD69" s="382"/>
      <c r="AE69" s="414"/>
      <c r="AF69" s="401"/>
      <c r="AG69" s="401"/>
      <c r="AH69" s="402"/>
      <c r="AI69" s="381"/>
      <c r="AJ69" s="416"/>
      <c r="AK69" s="358"/>
      <c r="AL69" s="358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</row>
    <row r="70" spans="1:62" ht="4.5" customHeight="1">
      <c r="A70" s="268"/>
      <c r="B70" s="386"/>
      <c r="C70" s="386"/>
      <c r="D70" s="386"/>
      <c r="E70" s="386"/>
      <c r="F70" s="386"/>
      <c r="G70" s="338"/>
      <c r="H70" s="338"/>
      <c r="I70" s="338"/>
      <c r="J70" s="387" t="s">
        <v>46</v>
      </c>
      <c r="K70" s="356"/>
      <c r="L70" s="356"/>
      <c r="M70" s="356"/>
      <c r="N70" s="356"/>
      <c r="O70" s="371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57"/>
      <c r="AD70" s="382"/>
      <c r="AE70" s="415"/>
      <c r="AF70" s="403"/>
      <c r="AG70" s="403"/>
      <c r="AH70" s="404"/>
      <c r="AI70" s="381"/>
      <c r="AJ70" s="381"/>
      <c r="AK70" s="358"/>
      <c r="AL70" s="358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</row>
    <row r="71" spans="1:62" ht="4.5" customHeight="1">
      <c r="A71" s="409"/>
      <c r="B71" s="386"/>
      <c r="C71" s="386"/>
      <c r="D71" s="386"/>
      <c r="E71" s="386"/>
      <c r="F71" s="386"/>
      <c r="G71" s="338"/>
      <c r="H71" s="347">
        <v>-19</v>
      </c>
      <c r="I71" s="347"/>
      <c r="J71" s="367"/>
      <c r="K71" s="367"/>
      <c r="L71" s="367"/>
      <c r="M71" s="367"/>
      <c r="N71" s="367"/>
      <c r="O71" s="37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57"/>
      <c r="AD71" s="382"/>
      <c r="AE71" s="372">
        <v>57</v>
      </c>
      <c r="AF71" s="373"/>
      <c r="AG71" s="357"/>
      <c r="AH71" s="357"/>
      <c r="AI71" s="357"/>
      <c r="AJ71" s="357"/>
      <c r="AK71" s="358"/>
      <c r="AL71" s="358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</row>
    <row r="72" spans="1:62" ht="4.5" customHeight="1">
      <c r="A72" s="409"/>
      <c r="B72" s="410" t="s">
        <v>168</v>
      </c>
      <c r="C72" s="376"/>
      <c r="D72" s="376"/>
      <c r="E72" s="376"/>
      <c r="F72" s="376"/>
      <c r="G72" s="338"/>
      <c r="H72" s="347"/>
      <c r="I72" s="347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57"/>
      <c r="AD72" s="382"/>
      <c r="AE72" s="379"/>
      <c r="AF72" s="380"/>
      <c r="AG72" s="357"/>
      <c r="AH72" s="357"/>
      <c r="AI72" s="357"/>
      <c r="AJ72" s="357"/>
      <c r="AK72" s="358"/>
      <c r="AL72" s="358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</row>
    <row r="73" spans="1:62" ht="4.5" customHeight="1">
      <c r="A73" s="268">
        <v>-13</v>
      </c>
      <c r="B73" s="376"/>
      <c r="C73" s="376"/>
      <c r="D73" s="376"/>
      <c r="E73" s="376"/>
      <c r="F73" s="376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57"/>
      <c r="AD73" s="382"/>
      <c r="AE73" s="357"/>
      <c r="AF73" s="357"/>
      <c r="AG73" s="357"/>
      <c r="AH73" s="357"/>
      <c r="AI73" s="357"/>
      <c r="AJ73" s="357"/>
      <c r="AK73" s="358"/>
      <c r="AL73" s="358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</row>
    <row r="74" spans="1:62" ht="4.5" customHeight="1">
      <c r="A74" s="268"/>
      <c r="B74" s="383"/>
      <c r="C74" s="383"/>
      <c r="D74" s="383"/>
      <c r="E74" s="383"/>
      <c r="F74" s="383"/>
      <c r="G74" s="384"/>
      <c r="H74" s="384"/>
      <c r="I74" s="387" t="s">
        <v>313</v>
      </c>
      <c r="J74" s="356"/>
      <c r="K74" s="356"/>
      <c r="L74" s="356"/>
      <c r="M74" s="356"/>
      <c r="N74" s="356"/>
      <c r="O74" s="356"/>
      <c r="P74" s="338"/>
      <c r="Q74" s="338"/>
      <c r="R74" s="338"/>
      <c r="S74" s="338"/>
      <c r="T74" s="338"/>
      <c r="U74" s="338"/>
      <c r="V74" s="338"/>
      <c r="W74" s="339" t="s">
        <v>323</v>
      </c>
      <c r="X74" s="339"/>
      <c r="Y74" s="339"/>
      <c r="Z74" s="339"/>
      <c r="AA74" s="338"/>
      <c r="AB74" s="338"/>
      <c r="AC74" s="357"/>
      <c r="AD74" s="382"/>
      <c r="AE74" s="357"/>
      <c r="AF74" s="357"/>
      <c r="AG74" s="357"/>
      <c r="AH74" s="357"/>
      <c r="AI74" s="357"/>
      <c r="AJ74" s="357"/>
      <c r="AK74" s="358"/>
      <c r="AL74" s="358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</row>
    <row r="75" spans="1:62" ht="4.5" customHeight="1">
      <c r="A75" s="268"/>
      <c r="B75" s="386"/>
      <c r="C75" s="386"/>
      <c r="D75" s="386"/>
      <c r="E75" s="386"/>
      <c r="F75" s="386"/>
      <c r="G75" s="369">
        <v>38</v>
      </c>
      <c r="H75" s="370"/>
      <c r="I75" s="356"/>
      <c r="J75" s="356"/>
      <c r="K75" s="356"/>
      <c r="L75" s="356"/>
      <c r="M75" s="356"/>
      <c r="N75" s="356"/>
      <c r="O75" s="356"/>
      <c r="P75" s="338"/>
      <c r="Q75" s="338"/>
      <c r="R75" s="338"/>
      <c r="S75" s="338"/>
      <c r="T75" s="338"/>
      <c r="U75" s="338"/>
      <c r="V75" s="338"/>
      <c r="W75" s="339"/>
      <c r="X75" s="339"/>
      <c r="Y75" s="339"/>
      <c r="Z75" s="339"/>
      <c r="AA75" s="338"/>
      <c r="AB75" s="338"/>
      <c r="AC75" s="357"/>
      <c r="AD75" s="382"/>
      <c r="AE75" s="357"/>
      <c r="AF75" s="357"/>
      <c r="AG75" s="357"/>
      <c r="AH75" s="357"/>
      <c r="AI75" s="357"/>
      <c r="AJ75" s="357"/>
      <c r="AK75" s="358"/>
      <c r="AL75" s="358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</row>
    <row r="76" spans="1:62" ht="4.5" customHeight="1">
      <c r="A76" s="268"/>
      <c r="B76" s="410" t="s">
        <v>58</v>
      </c>
      <c r="C76" s="376"/>
      <c r="D76" s="376"/>
      <c r="E76" s="376"/>
      <c r="F76" s="376"/>
      <c r="G76" s="347"/>
      <c r="H76" s="377"/>
      <c r="I76" s="367"/>
      <c r="J76" s="367"/>
      <c r="K76" s="367"/>
      <c r="L76" s="367"/>
      <c r="M76" s="367"/>
      <c r="N76" s="367"/>
      <c r="O76" s="367"/>
      <c r="P76" s="339" t="s">
        <v>319</v>
      </c>
      <c r="Q76" s="339"/>
      <c r="R76" s="339"/>
      <c r="S76" s="339"/>
      <c r="T76" s="339"/>
      <c r="U76" s="347">
        <v>-27</v>
      </c>
      <c r="V76" s="347"/>
      <c r="W76" s="348"/>
      <c r="X76" s="348"/>
      <c r="Y76" s="348"/>
      <c r="Z76" s="348"/>
      <c r="AA76" s="338"/>
      <c r="AB76" s="338"/>
      <c r="AC76" s="357"/>
      <c r="AD76" s="382"/>
      <c r="AE76" s="357"/>
      <c r="AF76" s="357"/>
      <c r="AG76" s="357"/>
      <c r="AH76" s="357"/>
      <c r="AI76" s="357"/>
      <c r="AJ76" s="357"/>
      <c r="AK76" s="358"/>
      <c r="AL76" s="358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</row>
    <row r="77" spans="1:62" ht="4.5" customHeight="1">
      <c r="A77" s="268">
        <v>-14</v>
      </c>
      <c r="B77" s="376"/>
      <c r="C77" s="376"/>
      <c r="D77" s="376"/>
      <c r="E77" s="376"/>
      <c r="F77" s="376"/>
      <c r="G77" s="347"/>
      <c r="H77" s="377"/>
      <c r="I77" s="338"/>
      <c r="J77" s="338"/>
      <c r="K77" s="338"/>
      <c r="L77" s="338"/>
      <c r="M77" s="338"/>
      <c r="N77" s="369">
        <v>46</v>
      </c>
      <c r="O77" s="370"/>
      <c r="P77" s="339"/>
      <c r="Q77" s="339"/>
      <c r="R77" s="339"/>
      <c r="S77" s="339"/>
      <c r="T77" s="339"/>
      <c r="U77" s="347"/>
      <c r="V77" s="347"/>
      <c r="W77" s="353"/>
      <c r="X77" s="353"/>
      <c r="Y77" s="353"/>
      <c r="Z77" s="354"/>
      <c r="AA77" s="338"/>
      <c r="AB77" s="338"/>
      <c r="AC77" s="357"/>
      <c r="AD77" s="382"/>
      <c r="AE77" s="357"/>
      <c r="AF77" s="357"/>
      <c r="AG77" s="357"/>
      <c r="AH77" s="357"/>
      <c r="AI77" s="357"/>
      <c r="AJ77" s="357"/>
      <c r="AK77" s="358"/>
      <c r="AL77" s="358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2"/>
    </row>
    <row r="78" spans="1:62" ht="4.5" customHeight="1">
      <c r="A78" s="268"/>
      <c r="B78" s="383"/>
      <c r="C78" s="383"/>
      <c r="D78" s="383"/>
      <c r="E78" s="383"/>
      <c r="F78" s="383"/>
      <c r="G78" s="384"/>
      <c r="H78" s="385"/>
      <c r="I78" s="338"/>
      <c r="J78" s="338"/>
      <c r="K78" s="338"/>
      <c r="L78" s="338"/>
      <c r="M78" s="338"/>
      <c r="N78" s="347"/>
      <c r="O78" s="377"/>
      <c r="P78" s="348"/>
      <c r="Q78" s="348"/>
      <c r="R78" s="348"/>
      <c r="S78" s="348"/>
      <c r="T78" s="348"/>
      <c r="U78" s="338"/>
      <c r="V78" s="337"/>
      <c r="W78" s="337"/>
      <c r="X78" s="337"/>
      <c r="Y78" s="337"/>
      <c r="Z78" s="363"/>
      <c r="AA78" s="338"/>
      <c r="AB78" s="338"/>
      <c r="AC78" s="357"/>
      <c r="AD78" s="382"/>
      <c r="AE78" s="357"/>
      <c r="AF78" s="357"/>
      <c r="AG78" s="357"/>
      <c r="AH78" s="357"/>
      <c r="AI78" s="357"/>
      <c r="AJ78" s="357"/>
      <c r="AK78" s="358"/>
      <c r="AL78" s="358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</row>
    <row r="79" spans="1:62" ht="4.5" customHeight="1">
      <c r="A79" s="268"/>
      <c r="B79" s="386"/>
      <c r="C79" s="386"/>
      <c r="D79" s="386"/>
      <c r="E79" s="386"/>
      <c r="F79" s="386"/>
      <c r="G79" s="338"/>
      <c r="H79" s="338"/>
      <c r="I79" s="338"/>
      <c r="J79" s="338"/>
      <c r="K79" s="338"/>
      <c r="L79" s="338"/>
      <c r="M79" s="338"/>
      <c r="N79" s="347"/>
      <c r="O79" s="377"/>
      <c r="P79" s="353"/>
      <c r="Q79" s="353"/>
      <c r="R79" s="353"/>
      <c r="S79" s="353"/>
      <c r="T79" s="353"/>
      <c r="U79" s="354"/>
      <c r="V79" s="337"/>
      <c r="W79" s="337"/>
      <c r="X79" s="337"/>
      <c r="Y79" s="337"/>
      <c r="Z79" s="363"/>
      <c r="AA79" s="417" t="s">
        <v>325</v>
      </c>
      <c r="AB79" s="346"/>
      <c r="AC79" s="346"/>
      <c r="AD79" s="418"/>
      <c r="AE79" s="357"/>
      <c r="AF79" s="357"/>
      <c r="AG79" s="357"/>
      <c r="AH79" s="357"/>
      <c r="AI79" s="357"/>
      <c r="AJ79" s="357"/>
      <c r="AK79" s="358"/>
      <c r="AL79" s="358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</row>
    <row r="80" spans="1:62" ht="4.5" customHeight="1">
      <c r="A80" s="268"/>
      <c r="B80" s="386"/>
      <c r="C80" s="386"/>
      <c r="D80" s="386"/>
      <c r="E80" s="386"/>
      <c r="F80" s="386"/>
      <c r="G80" s="338"/>
      <c r="H80" s="338"/>
      <c r="I80" s="338"/>
      <c r="J80" s="387" t="s">
        <v>55</v>
      </c>
      <c r="K80" s="356"/>
      <c r="L80" s="356"/>
      <c r="M80" s="356"/>
      <c r="N80" s="356"/>
      <c r="O80" s="371"/>
      <c r="P80" s="337"/>
      <c r="Q80" s="337"/>
      <c r="R80" s="337"/>
      <c r="S80" s="337"/>
      <c r="T80" s="337"/>
      <c r="U80" s="363"/>
      <c r="V80" s="337"/>
      <c r="W80" s="337"/>
      <c r="X80" s="337"/>
      <c r="Y80" s="337"/>
      <c r="Z80" s="363"/>
      <c r="AA80" s="419"/>
      <c r="AB80" s="346"/>
      <c r="AC80" s="346"/>
      <c r="AD80" s="418"/>
      <c r="AE80" s="357"/>
      <c r="AF80" s="357"/>
      <c r="AG80" s="357"/>
      <c r="AH80" s="357"/>
      <c r="AI80" s="357"/>
      <c r="AJ80" s="357"/>
      <c r="AK80" s="358"/>
      <c r="AL80" s="358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</row>
    <row r="81" spans="1:62" ht="4.5" customHeight="1">
      <c r="A81" s="409"/>
      <c r="B81" s="386"/>
      <c r="C81" s="386"/>
      <c r="D81" s="386"/>
      <c r="E81" s="386"/>
      <c r="F81" s="386"/>
      <c r="G81" s="338"/>
      <c r="H81" s="347">
        <v>-18</v>
      </c>
      <c r="I81" s="347"/>
      <c r="J81" s="367"/>
      <c r="K81" s="367"/>
      <c r="L81" s="367"/>
      <c r="M81" s="367"/>
      <c r="N81" s="367"/>
      <c r="O81" s="378"/>
      <c r="P81" s="337"/>
      <c r="Q81" s="337"/>
      <c r="R81" s="337"/>
      <c r="S81" s="337"/>
      <c r="T81" s="337"/>
      <c r="U81" s="363"/>
      <c r="V81" s="337"/>
      <c r="W81" s="337"/>
      <c r="X81" s="337"/>
      <c r="Y81" s="337"/>
      <c r="Z81" s="363"/>
      <c r="AA81" s="420"/>
      <c r="AB81" s="362"/>
      <c r="AC81" s="362"/>
      <c r="AD81" s="421"/>
      <c r="AE81" s="357"/>
      <c r="AF81" s="357"/>
      <c r="AG81" s="357"/>
      <c r="AH81" s="357"/>
      <c r="AI81" s="357"/>
      <c r="AJ81" s="357"/>
      <c r="AK81" s="358"/>
      <c r="AL81" s="358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</row>
    <row r="82" spans="1:62" ht="4.5" customHeight="1">
      <c r="A82" s="409"/>
      <c r="B82" s="410" t="s">
        <v>83</v>
      </c>
      <c r="C82" s="376"/>
      <c r="D82" s="376"/>
      <c r="E82" s="376"/>
      <c r="F82" s="376"/>
      <c r="G82" s="338"/>
      <c r="H82" s="347"/>
      <c r="I82" s="347"/>
      <c r="J82" s="338"/>
      <c r="K82" s="338"/>
      <c r="L82" s="338"/>
      <c r="M82" s="338"/>
      <c r="N82" s="338"/>
      <c r="O82" s="338"/>
      <c r="P82" s="337"/>
      <c r="Q82" s="337"/>
      <c r="R82" s="337"/>
      <c r="S82" s="337"/>
      <c r="T82" s="337"/>
      <c r="U82" s="363"/>
      <c r="V82" s="355" t="s">
        <v>319</v>
      </c>
      <c r="W82" s="356"/>
      <c r="X82" s="356"/>
      <c r="Y82" s="356"/>
      <c r="Z82" s="371"/>
      <c r="AA82" s="372">
        <v>55</v>
      </c>
      <c r="AB82" s="373"/>
      <c r="AC82" s="357"/>
      <c r="AD82" s="357"/>
      <c r="AE82" s="357"/>
      <c r="AF82" s="357"/>
      <c r="AG82" s="357"/>
      <c r="AH82" s="357"/>
      <c r="AI82" s="357"/>
      <c r="AJ82" s="357"/>
      <c r="AK82" s="358"/>
      <c r="AL82" s="358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</row>
    <row r="83" spans="1:62" ht="4.5" customHeight="1">
      <c r="A83" s="268">
        <v>-15</v>
      </c>
      <c r="B83" s="376"/>
      <c r="C83" s="376"/>
      <c r="D83" s="376"/>
      <c r="E83" s="376"/>
      <c r="F83" s="376"/>
      <c r="G83" s="338"/>
      <c r="H83" s="338"/>
      <c r="I83" s="338"/>
      <c r="J83" s="338"/>
      <c r="K83" s="338"/>
      <c r="L83" s="338"/>
      <c r="M83" s="338"/>
      <c r="N83" s="338"/>
      <c r="O83" s="338"/>
      <c r="P83" s="337"/>
      <c r="Q83" s="337"/>
      <c r="R83" s="337"/>
      <c r="S83" s="337"/>
      <c r="T83" s="337"/>
      <c r="U83" s="363"/>
      <c r="V83" s="364"/>
      <c r="W83" s="356"/>
      <c r="X83" s="356"/>
      <c r="Y83" s="356"/>
      <c r="Z83" s="371"/>
      <c r="AA83" s="379"/>
      <c r="AB83" s="380"/>
      <c r="AC83" s="357"/>
      <c r="AD83" s="357"/>
      <c r="AE83" s="357"/>
      <c r="AF83" s="357"/>
      <c r="AG83" s="357"/>
      <c r="AH83" s="357"/>
      <c r="AI83" s="357"/>
      <c r="AJ83" s="357"/>
      <c r="AK83" s="358"/>
      <c r="AL83" s="358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</row>
    <row r="84" spans="1:62" ht="4.5" customHeight="1">
      <c r="A84" s="268"/>
      <c r="B84" s="383"/>
      <c r="C84" s="383"/>
      <c r="D84" s="383"/>
      <c r="E84" s="383"/>
      <c r="F84" s="383"/>
      <c r="G84" s="384"/>
      <c r="H84" s="384"/>
      <c r="I84" s="422" t="s">
        <v>83</v>
      </c>
      <c r="J84" s="423"/>
      <c r="K84" s="423"/>
      <c r="L84" s="423"/>
      <c r="M84" s="423"/>
      <c r="N84" s="423"/>
      <c r="O84" s="423"/>
      <c r="P84" s="337"/>
      <c r="Q84" s="337"/>
      <c r="R84" s="337"/>
      <c r="S84" s="337"/>
      <c r="T84" s="337"/>
      <c r="U84" s="363"/>
      <c r="V84" s="366"/>
      <c r="W84" s="367"/>
      <c r="X84" s="367"/>
      <c r="Y84" s="367"/>
      <c r="Z84" s="378"/>
      <c r="AA84" s="340"/>
      <c r="AB84" s="340"/>
      <c r="AC84" s="341"/>
      <c r="AD84" s="341"/>
      <c r="AE84" s="341"/>
      <c r="AF84" s="341"/>
      <c r="AG84" s="341"/>
      <c r="AH84" s="341"/>
      <c r="AI84" s="342"/>
      <c r="AJ84" s="342"/>
      <c r="AK84" s="332"/>
      <c r="AL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</row>
    <row r="85" spans="1:62" ht="4.5" customHeight="1">
      <c r="A85" s="268"/>
      <c r="B85" s="386"/>
      <c r="C85" s="386"/>
      <c r="D85" s="386"/>
      <c r="E85" s="386"/>
      <c r="F85" s="386"/>
      <c r="G85" s="369">
        <v>39</v>
      </c>
      <c r="H85" s="370"/>
      <c r="I85" s="423"/>
      <c r="J85" s="423"/>
      <c r="K85" s="423"/>
      <c r="L85" s="423"/>
      <c r="M85" s="423"/>
      <c r="N85" s="423"/>
      <c r="O85" s="423"/>
      <c r="P85" s="337"/>
      <c r="Q85" s="337"/>
      <c r="R85" s="337"/>
      <c r="S85" s="337"/>
      <c r="T85" s="337"/>
      <c r="U85" s="363"/>
      <c r="V85" s="372">
        <v>51</v>
      </c>
      <c r="W85" s="373"/>
      <c r="X85" s="338"/>
      <c r="Y85" s="338"/>
      <c r="Z85" s="338"/>
      <c r="AA85" s="340"/>
      <c r="AB85" s="340"/>
      <c r="AC85" s="341"/>
      <c r="AD85" s="341"/>
      <c r="AE85" s="341"/>
      <c r="AF85" s="341"/>
      <c r="AG85" s="341"/>
      <c r="AH85" s="341"/>
      <c r="AI85" s="342"/>
      <c r="AJ85" s="342"/>
      <c r="AK85" s="332"/>
      <c r="AL85" s="332"/>
      <c r="AW85" s="332"/>
      <c r="AX85" s="332"/>
      <c r="AY85" s="332"/>
      <c r="AZ85" s="332"/>
      <c r="BA85" s="332"/>
      <c r="BB85" s="332"/>
      <c r="BC85" s="332"/>
      <c r="BD85" s="332"/>
      <c r="BE85" s="332"/>
      <c r="BF85" s="332"/>
      <c r="BG85" s="332"/>
      <c r="BH85" s="332"/>
      <c r="BI85" s="332"/>
      <c r="BJ85" s="332"/>
    </row>
    <row r="86" spans="1:62" ht="4.5" customHeight="1">
      <c r="A86" s="268"/>
      <c r="B86" s="410" t="s">
        <v>306</v>
      </c>
      <c r="C86" s="376"/>
      <c r="D86" s="376"/>
      <c r="E86" s="376"/>
      <c r="F86" s="376"/>
      <c r="G86" s="347"/>
      <c r="H86" s="377"/>
      <c r="I86" s="424"/>
      <c r="J86" s="424"/>
      <c r="K86" s="424"/>
      <c r="L86" s="424"/>
      <c r="M86" s="424"/>
      <c r="N86" s="424"/>
      <c r="O86" s="424"/>
      <c r="P86" s="337"/>
      <c r="Q86" s="337"/>
      <c r="R86" s="337"/>
      <c r="S86" s="337"/>
      <c r="T86" s="337"/>
      <c r="U86" s="363"/>
      <c r="V86" s="379"/>
      <c r="W86" s="380"/>
      <c r="X86" s="338"/>
      <c r="Y86" s="338"/>
      <c r="Z86" s="338"/>
      <c r="AA86" s="340"/>
      <c r="AB86" s="340"/>
      <c r="AC86" s="341"/>
      <c r="AD86" s="341"/>
      <c r="AE86" s="341"/>
      <c r="AF86" s="341"/>
      <c r="AG86" s="341"/>
      <c r="AH86" s="341"/>
      <c r="AI86" s="342"/>
      <c r="AJ86" s="342"/>
      <c r="AK86" s="332"/>
      <c r="AL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</row>
    <row r="87" spans="1:62" ht="4.5" customHeight="1">
      <c r="A87" s="268">
        <v>-16</v>
      </c>
      <c r="B87" s="376"/>
      <c r="C87" s="376"/>
      <c r="D87" s="376"/>
      <c r="E87" s="376"/>
      <c r="F87" s="376"/>
      <c r="G87" s="347"/>
      <c r="H87" s="377"/>
      <c r="I87" s="338"/>
      <c r="J87" s="338"/>
      <c r="K87" s="338"/>
      <c r="L87" s="338"/>
      <c r="M87" s="338"/>
      <c r="N87" s="369">
        <v>47</v>
      </c>
      <c r="O87" s="370"/>
      <c r="P87" s="355" t="s">
        <v>320</v>
      </c>
      <c r="Q87" s="356"/>
      <c r="R87" s="356"/>
      <c r="S87" s="356"/>
      <c r="T87" s="356"/>
      <c r="U87" s="371"/>
      <c r="V87" s="338"/>
      <c r="W87" s="338"/>
      <c r="X87" s="338"/>
      <c r="Y87" s="338"/>
      <c r="Z87" s="338"/>
      <c r="AA87" s="340"/>
      <c r="AB87" s="340"/>
      <c r="AC87" s="341"/>
      <c r="AD87" s="341"/>
      <c r="AE87" s="341"/>
      <c r="AF87" s="341"/>
      <c r="AG87" s="341"/>
      <c r="AH87" s="341"/>
      <c r="AI87" s="342"/>
      <c r="AJ87" s="342"/>
      <c r="AK87" s="332"/>
      <c r="AL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</row>
    <row r="88" spans="1:62" ht="4.5" customHeight="1">
      <c r="A88" s="268"/>
      <c r="B88" s="383"/>
      <c r="C88" s="383"/>
      <c r="D88" s="383"/>
      <c r="E88" s="383"/>
      <c r="F88" s="383"/>
      <c r="G88" s="384"/>
      <c r="H88" s="385"/>
      <c r="I88" s="338"/>
      <c r="J88" s="338"/>
      <c r="K88" s="338"/>
      <c r="L88" s="338"/>
      <c r="M88" s="338"/>
      <c r="N88" s="347"/>
      <c r="O88" s="377"/>
      <c r="P88" s="364"/>
      <c r="Q88" s="356"/>
      <c r="R88" s="356"/>
      <c r="S88" s="356"/>
      <c r="T88" s="356"/>
      <c r="U88" s="371"/>
      <c r="V88" s="338"/>
      <c r="W88" s="338"/>
      <c r="X88" s="338"/>
      <c r="Y88" s="338"/>
      <c r="Z88" s="338"/>
      <c r="AA88" s="340"/>
      <c r="AB88" s="340"/>
      <c r="AC88" s="341"/>
      <c r="AD88" s="341"/>
      <c r="AE88" s="341"/>
      <c r="AF88" s="341"/>
      <c r="AG88" s="341"/>
      <c r="AH88" s="341"/>
      <c r="AI88" s="342"/>
      <c r="AJ88" s="342"/>
      <c r="AK88" s="332"/>
      <c r="AL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</row>
    <row r="89" spans="1:62" ht="4.5" customHeight="1">
      <c r="A89" s="268"/>
      <c r="B89" s="340"/>
      <c r="C89" s="340"/>
      <c r="D89" s="340"/>
      <c r="E89" s="340"/>
      <c r="F89" s="340"/>
      <c r="G89" s="338"/>
      <c r="H89" s="338"/>
      <c r="I89" s="338"/>
      <c r="J89" s="338"/>
      <c r="K89" s="338"/>
      <c r="L89" s="338"/>
      <c r="M89" s="338"/>
      <c r="N89" s="347"/>
      <c r="O89" s="377"/>
      <c r="P89" s="366"/>
      <c r="Q89" s="367"/>
      <c r="R89" s="367"/>
      <c r="S89" s="367"/>
      <c r="T89" s="367"/>
      <c r="U89" s="378"/>
      <c r="V89" s="338"/>
      <c r="W89" s="338"/>
      <c r="X89" s="338"/>
      <c r="Y89" s="338"/>
      <c r="Z89" s="338"/>
      <c r="AA89" s="340"/>
      <c r="AB89" s="340"/>
      <c r="AC89" s="341"/>
      <c r="AD89" s="341"/>
      <c r="AE89" s="341"/>
      <c r="AF89" s="341"/>
      <c r="AG89" s="341"/>
      <c r="AH89" s="341"/>
      <c r="AI89" s="342"/>
      <c r="AJ89" s="342"/>
      <c r="AK89" s="332"/>
      <c r="AL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</row>
    <row r="90" spans="1:62" ht="4.5" customHeight="1">
      <c r="A90" s="268"/>
      <c r="B90" s="340"/>
      <c r="C90" s="340"/>
      <c r="D90" s="340"/>
      <c r="E90" s="340"/>
      <c r="F90" s="340"/>
      <c r="G90" s="338"/>
      <c r="H90" s="338"/>
      <c r="I90" s="338"/>
      <c r="J90" s="422" t="s">
        <v>47</v>
      </c>
      <c r="K90" s="423"/>
      <c r="L90" s="423"/>
      <c r="M90" s="423"/>
      <c r="N90" s="423"/>
      <c r="O90" s="425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1"/>
      <c r="AD90" s="341"/>
      <c r="AE90" s="341"/>
      <c r="AF90" s="341"/>
      <c r="AG90" s="341"/>
      <c r="AH90" s="341"/>
      <c r="AI90" s="342"/>
      <c r="AJ90" s="342"/>
      <c r="AK90" s="332"/>
      <c r="AL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</row>
    <row r="91" spans="1:62" ht="4.5" customHeight="1">
      <c r="A91" s="340"/>
      <c r="B91" s="340"/>
      <c r="C91" s="340"/>
      <c r="D91" s="340"/>
      <c r="E91" s="340"/>
      <c r="F91" s="340"/>
      <c r="G91" s="338"/>
      <c r="H91" s="347">
        <v>-17</v>
      </c>
      <c r="I91" s="347"/>
      <c r="J91" s="424"/>
      <c r="K91" s="424"/>
      <c r="L91" s="424"/>
      <c r="M91" s="424"/>
      <c r="N91" s="424"/>
      <c r="O91" s="426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1"/>
      <c r="AD91" s="341"/>
      <c r="AE91" s="341"/>
      <c r="AF91" s="341"/>
      <c r="AG91" s="341"/>
      <c r="AH91" s="341"/>
      <c r="AI91" s="342"/>
      <c r="AJ91" s="342"/>
      <c r="AK91" s="332"/>
      <c r="AL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</row>
    <row r="92" spans="1:62" ht="4.5" customHeight="1">
      <c r="A92" s="340"/>
      <c r="B92" s="340"/>
      <c r="C92" s="340"/>
      <c r="D92" s="340"/>
      <c r="E92" s="340"/>
      <c r="F92" s="340"/>
      <c r="G92" s="338"/>
      <c r="H92" s="347"/>
      <c r="I92" s="347"/>
      <c r="J92" s="338"/>
      <c r="K92" s="338"/>
      <c r="L92" s="338"/>
      <c r="M92" s="338"/>
      <c r="N92" s="338"/>
      <c r="O92" s="338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1"/>
      <c r="AD92" s="341"/>
      <c r="AE92" s="341"/>
      <c r="AF92" s="341"/>
      <c r="AG92" s="341"/>
      <c r="AH92" s="341"/>
      <c r="AI92" s="342"/>
      <c r="AJ92" s="34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</row>
    <row r="93" spans="1:62" ht="4.5" customHeight="1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1"/>
      <c r="AD93" s="341"/>
      <c r="AE93" s="341"/>
      <c r="AF93" s="341"/>
      <c r="AG93" s="341"/>
      <c r="AH93" s="341"/>
      <c r="AI93" s="342"/>
      <c r="AJ93" s="34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</row>
    <row r="94" spans="1:62" ht="4.5" customHeight="1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1"/>
      <c r="AD94" s="341"/>
      <c r="AE94" s="341"/>
      <c r="AF94" s="341"/>
      <c r="AG94" s="341"/>
      <c r="AH94" s="341"/>
      <c r="AI94" s="342"/>
      <c r="AJ94" s="34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</row>
    <row r="95" spans="1:62" ht="4.5" customHeight="1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411" t="s">
        <v>170</v>
      </c>
      <c r="X95" s="411"/>
      <c r="Y95" s="411"/>
      <c r="Z95" s="411"/>
      <c r="AA95" s="411"/>
      <c r="AB95" s="411"/>
      <c r="AC95" s="427"/>
      <c r="AD95" s="427"/>
      <c r="AE95" s="427"/>
      <c r="AF95" s="427"/>
      <c r="AG95" s="427"/>
      <c r="AH95" s="341"/>
      <c r="AI95" s="342"/>
      <c r="AJ95" s="34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</row>
    <row r="96" spans="1:62" ht="4.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428">
        <v>-58</v>
      </c>
      <c r="V96" s="429"/>
      <c r="W96" s="411"/>
      <c r="X96" s="411"/>
      <c r="Y96" s="411"/>
      <c r="Z96" s="411"/>
      <c r="AA96" s="411"/>
      <c r="AB96" s="411"/>
      <c r="AC96" s="427"/>
      <c r="AD96" s="427"/>
      <c r="AE96" s="427"/>
      <c r="AF96" s="427"/>
      <c r="AG96" s="427"/>
      <c r="AH96" s="341"/>
      <c r="AI96" s="342"/>
      <c r="AJ96" s="34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32"/>
      <c r="BE96" s="332"/>
      <c r="BF96" s="332"/>
      <c r="BG96" s="332"/>
      <c r="BH96" s="332"/>
      <c r="BI96" s="332"/>
      <c r="BJ96" s="332"/>
    </row>
    <row r="97" spans="1:62" ht="4.5" customHeight="1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429"/>
      <c r="V97" s="429"/>
      <c r="W97" s="412"/>
      <c r="X97" s="412"/>
      <c r="Y97" s="412"/>
      <c r="Z97" s="412"/>
      <c r="AA97" s="412"/>
      <c r="AB97" s="412"/>
      <c r="AC97" s="400" t="s">
        <v>327</v>
      </c>
      <c r="AD97" s="323"/>
      <c r="AE97" s="323"/>
      <c r="AF97" s="323"/>
      <c r="AG97" s="323"/>
      <c r="AH97" s="430" t="s">
        <v>291</v>
      </c>
      <c r="AI97" s="430"/>
      <c r="AJ97" s="431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</row>
    <row r="98" spans="1:62" ht="4.5" customHeight="1">
      <c r="A98" s="432"/>
      <c r="B98" s="432"/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2"/>
      <c r="U98" s="429"/>
      <c r="V98" s="429"/>
      <c r="W98" s="433"/>
      <c r="X98" s="433"/>
      <c r="Y98" s="433"/>
      <c r="Z98" s="433"/>
      <c r="AA98" s="433"/>
      <c r="AB98" s="434"/>
      <c r="AC98" s="323"/>
      <c r="AD98" s="323"/>
      <c r="AE98" s="323"/>
      <c r="AF98" s="323"/>
      <c r="AG98" s="323"/>
      <c r="AH98" s="430"/>
      <c r="AI98" s="430"/>
      <c r="AJ98" s="431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32"/>
      <c r="BI98" s="332"/>
      <c r="BJ98" s="332"/>
    </row>
    <row r="99" spans="1:62" ht="4.5" customHeight="1">
      <c r="A99" s="432"/>
      <c r="B99" s="432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29"/>
      <c r="V99" s="429"/>
      <c r="W99" s="336" t="s">
        <v>55</v>
      </c>
      <c r="X99" s="435"/>
      <c r="Y99" s="435"/>
      <c r="Z99" s="435"/>
      <c r="AA99" s="435"/>
      <c r="AB99" s="436"/>
      <c r="AC99" s="437"/>
      <c r="AD99" s="437"/>
      <c r="AE99" s="437"/>
      <c r="AF99" s="437"/>
      <c r="AG99" s="437"/>
      <c r="AH99" s="430"/>
      <c r="AI99" s="430"/>
      <c r="AJ99" s="431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</row>
    <row r="100" spans="1:62" ht="4.5" customHeight="1">
      <c r="A100" s="432"/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432"/>
      <c r="U100" s="428">
        <v>-59</v>
      </c>
      <c r="V100" s="428"/>
      <c r="W100" s="435"/>
      <c r="X100" s="435"/>
      <c r="Y100" s="435"/>
      <c r="Z100" s="435"/>
      <c r="AA100" s="435"/>
      <c r="AB100" s="436"/>
      <c r="AC100" s="438">
        <v>61</v>
      </c>
      <c r="AD100" s="439"/>
      <c r="AE100" s="427"/>
      <c r="AF100" s="427"/>
      <c r="AG100" s="427"/>
      <c r="AH100" s="440"/>
      <c r="AI100" s="440"/>
      <c r="AJ100" s="441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32"/>
      <c r="BI100" s="332"/>
      <c r="BJ100" s="332"/>
    </row>
    <row r="101" spans="1:62" ht="4.5" customHeight="1">
      <c r="A101" s="432"/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28"/>
      <c r="V101" s="428"/>
      <c r="W101" s="442"/>
      <c r="X101" s="442"/>
      <c r="Y101" s="442"/>
      <c r="Z101" s="442"/>
      <c r="AA101" s="442"/>
      <c r="AB101" s="443"/>
      <c r="AC101" s="444"/>
      <c r="AD101" s="445"/>
      <c r="AE101" s="427"/>
      <c r="AF101" s="427"/>
      <c r="AG101" s="427"/>
      <c r="AH101" s="440"/>
      <c r="AI101" s="440"/>
      <c r="AJ101" s="441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332"/>
      <c r="BF101" s="332"/>
      <c r="BG101" s="332"/>
      <c r="BH101" s="332"/>
      <c r="BI101" s="332"/>
      <c r="BJ101" s="332"/>
    </row>
    <row r="102" spans="1:62" ht="4.5" customHeight="1">
      <c r="A102" s="432"/>
      <c r="B102" s="432"/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2"/>
      <c r="T102" s="432"/>
      <c r="U102" s="428"/>
      <c r="V102" s="428"/>
      <c r="W102" s="446"/>
      <c r="X102" s="446"/>
      <c r="Y102" s="446"/>
      <c r="Z102" s="446"/>
      <c r="AA102" s="446"/>
      <c r="AB102" s="446"/>
      <c r="AC102" s="447"/>
      <c r="AD102" s="422" t="s">
        <v>55</v>
      </c>
      <c r="AE102" s="448"/>
      <c r="AF102" s="448"/>
      <c r="AG102" s="448"/>
      <c r="AH102" s="430" t="s">
        <v>292</v>
      </c>
      <c r="AI102" s="430"/>
      <c r="AJ102" s="431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</row>
    <row r="103" spans="1:62" ht="4.5" customHeight="1">
      <c r="A103" s="432"/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28"/>
      <c r="V103" s="428"/>
      <c r="W103" s="446"/>
      <c r="X103" s="446"/>
      <c r="Y103" s="446"/>
      <c r="Z103" s="446"/>
      <c r="AA103" s="446"/>
      <c r="AB103" s="446"/>
      <c r="AC103" s="447"/>
      <c r="AD103" s="448"/>
      <c r="AE103" s="448"/>
      <c r="AF103" s="448"/>
      <c r="AG103" s="448"/>
      <c r="AH103" s="430"/>
      <c r="AI103" s="430"/>
      <c r="AJ103" s="431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  <c r="BF103" s="332"/>
      <c r="BG103" s="332"/>
      <c r="BH103" s="332"/>
      <c r="BI103" s="332"/>
      <c r="BJ103" s="332"/>
    </row>
    <row r="104" spans="1:62" ht="4.5" customHeight="1">
      <c r="A104" s="432"/>
      <c r="B104" s="432"/>
      <c r="C104" s="432"/>
      <c r="D104" s="432"/>
      <c r="E104" s="432"/>
      <c r="F104" s="432"/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Q104" s="432"/>
      <c r="R104" s="432"/>
      <c r="S104" s="432"/>
      <c r="T104" s="432"/>
      <c r="U104" s="449"/>
      <c r="V104" s="449"/>
      <c r="W104" s="446"/>
      <c r="X104" s="446"/>
      <c r="Y104" s="446"/>
      <c r="Z104" s="446"/>
      <c r="AA104" s="446"/>
      <c r="AB104" s="450">
        <v>-61</v>
      </c>
      <c r="AC104" s="429"/>
      <c r="AD104" s="451"/>
      <c r="AE104" s="451"/>
      <c r="AF104" s="451"/>
      <c r="AG104" s="451"/>
      <c r="AH104" s="430"/>
      <c r="AI104" s="430"/>
      <c r="AJ104" s="431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</row>
    <row r="105" spans="1:62" ht="4.5" customHeight="1">
      <c r="A105" s="432"/>
      <c r="B105" s="432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Q105" s="432"/>
      <c r="R105" s="432"/>
      <c r="S105" s="432"/>
      <c r="T105" s="432"/>
      <c r="U105" s="449"/>
      <c r="V105" s="449"/>
      <c r="W105" s="422" t="s">
        <v>49</v>
      </c>
      <c r="X105" s="435"/>
      <c r="Y105" s="435"/>
      <c r="Z105" s="435"/>
      <c r="AA105" s="435"/>
      <c r="AB105" s="429"/>
      <c r="AC105" s="429"/>
      <c r="AD105" s="449"/>
      <c r="AE105" s="452"/>
      <c r="AF105" s="452"/>
      <c r="AG105" s="452"/>
      <c r="AH105" s="440"/>
      <c r="AI105" s="440"/>
      <c r="AJ105" s="441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</row>
    <row r="106" spans="1:62" ht="4.5" customHeight="1">
      <c r="A106" s="432"/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28">
        <v>-56</v>
      </c>
      <c r="V106" s="429"/>
      <c r="W106" s="435"/>
      <c r="X106" s="435"/>
      <c r="Y106" s="435"/>
      <c r="Z106" s="435"/>
      <c r="AA106" s="435"/>
      <c r="AB106" s="446"/>
      <c r="AC106" s="446"/>
      <c r="AD106" s="446"/>
      <c r="AE106" s="427"/>
      <c r="AF106" s="427"/>
      <c r="AG106" s="427"/>
      <c r="AH106" s="440"/>
      <c r="AI106" s="440"/>
      <c r="AJ106" s="441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</row>
    <row r="107" spans="1:62" ht="4.5" customHeight="1">
      <c r="A107" s="432"/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29"/>
      <c r="V107" s="429"/>
      <c r="W107" s="442"/>
      <c r="X107" s="442"/>
      <c r="Y107" s="442"/>
      <c r="Z107" s="442"/>
      <c r="AA107" s="442"/>
      <c r="AB107" s="446"/>
      <c r="AC107" s="336" t="s">
        <v>49</v>
      </c>
      <c r="AD107" s="435"/>
      <c r="AE107" s="435"/>
      <c r="AF107" s="435"/>
      <c r="AG107" s="435"/>
      <c r="AH107" s="430" t="s">
        <v>293</v>
      </c>
      <c r="AI107" s="430"/>
      <c r="AJ107" s="431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32"/>
      <c r="BE107" s="332"/>
      <c r="BF107" s="332"/>
      <c r="BG107" s="332"/>
      <c r="BH107" s="332"/>
      <c r="BI107" s="332"/>
      <c r="BJ107" s="332"/>
    </row>
    <row r="108" spans="1:62" ht="4.5" customHeight="1">
      <c r="A108" s="432"/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29"/>
      <c r="V108" s="429"/>
      <c r="W108" s="433"/>
      <c r="X108" s="433"/>
      <c r="Y108" s="433"/>
      <c r="Z108" s="433"/>
      <c r="AA108" s="433"/>
      <c r="AB108" s="434"/>
      <c r="AC108" s="435"/>
      <c r="AD108" s="435"/>
      <c r="AE108" s="435"/>
      <c r="AF108" s="435"/>
      <c r="AG108" s="435"/>
      <c r="AH108" s="430"/>
      <c r="AI108" s="430"/>
      <c r="AJ108" s="431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  <c r="BF108" s="332"/>
      <c r="BG108" s="332"/>
      <c r="BH108" s="332"/>
      <c r="BI108" s="332"/>
      <c r="BJ108" s="332"/>
    </row>
    <row r="109" spans="1:62" ht="4.5" customHeight="1">
      <c r="A109" s="432"/>
      <c r="B109" s="432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432"/>
      <c r="S109" s="432"/>
      <c r="T109" s="432"/>
      <c r="U109" s="429"/>
      <c r="V109" s="429"/>
      <c r="W109" s="336" t="s">
        <v>46</v>
      </c>
      <c r="X109" s="435"/>
      <c r="Y109" s="435"/>
      <c r="Z109" s="435"/>
      <c r="AA109" s="435"/>
      <c r="AB109" s="436"/>
      <c r="AC109" s="442"/>
      <c r="AD109" s="442"/>
      <c r="AE109" s="442"/>
      <c r="AF109" s="442"/>
      <c r="AG109" s="442"/>
      <c r="AH109" s="430"/>
      <c r="AI109" s="430"/>
      <c r="AJ109" s="431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</row>
    <row r="110" spans="1:62" ht="4.5" customHeight="1">
      <c r="A110" s="432"/>
      <c r="B110" s="432"/>
      <c r="C110" s="432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2"/>
      <c r="U110" s="428">
        <v>-57</v>
      </c>
      <c r="V110" s="428"/>
      <c r="W110" s="435"/>
      <c r="X110" s="435"/>
      <c r="Y110" s="435"/>
      <c r="Z110" s="435"/>
      <c r="AA110" s="435"/>
      <c r="AB110" s="436"/>
      <c r="AC110" s="438">
        <v>62</v>
      </c>
      <c r="AD110" s="439"/>
      <c r="AE110" s="427"/>
      <c r="AF110" s="427"/>
      <c r="AG110" s="427"/>
      <c r="AH110" s="440"/>
      <c r="AI110" s="440"/>
      <c r="AJ110" s="441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</row>
    <row r="111" spans="1:62" ht="4.5" customHeight="1">
      <c r="A111" s="432"/>
      <c r="B111" s="432"/>
      <c r="C111" s="432"/>
      <c r="D111" s="432"/>
      <c r="E111" s="432"/>
      <c r="F111" s="432"/>
      <c r="G111" s="432"/>
      <c r="H111" s="432"/>
      <c r="I111" s="432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432"/>
      <c r="U111" s="428"/>
      <c r="V111" s="428"/>
      <c r="W111" s="442"/>
      <c r="X111" s="442"/>
      <c r="Y111" s="442"/>
      <c r="Z111" s="442"/>
      <c r="AA111" s="442"/>
      <c r="AB111" s="443"/>
      <c r="AC111" s="444"/>
      <c r="AD111" s="445"/>
      <c r="AE111" s="427"/>
      <c r="AF111" s="427"/>
      <c r="AG111" s="427"/>
      <c r="AH111" s="440"/>
      <c r="AI111" s="440"/>
      <c r="AJ111" s="441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2"/>
      <c r="AU111" s="332"/>
      <c r="AV111" s="332"/>
      <c r="AW111" s="332"/>
      <c r="AX111" s="332"/>
      <c r="AY111" s="332"/>
      <c r="AZ111" s="332"/>
      <c r="BA111" s="332"/>
      <c r="BB111" s="332"/>
      <c r="BC111" s="332"/>
      <c r="BD111" s="332"/>
      <c r="BE111" s="332"/>
      <c r="BF111" s="332"/>
      <c r="BG111" s="332"/>
      <c r="BH111" s="332"/>
      <c r="BI111" s="332"/>
      <c r="BJ111" s="332"/>
    </row>
    <row r="112" spans="1:62" ht="4.5" customHeight="1">
      <c r="A112" s="432"/>
      <c r="B112" s="432"/>
      <c r="C112" s="432"/>
      <c r="D112" s="432"/>
      <c r="E112" s="432"/>
      <c r="F112" s="432"/>
      <c r="G112" s="432"/>
      <c r="H112" s="432"/>
      <c r="I112" s="432"/>
      <c r="J112" s="432"/>
      <c r="K112" s="432"/>
      <c r="L112" s="432"/>
      <c r="M112" s="432"/>
      <c r="N112" s="432"/>
      <c r="O112" s="432"/>
      <c r="P112" s="432"/>
      <c r="Q112" s="432"/>
      <c r="R112" s="432"/>
      <c r="S112" s="432"/>
      <c r="T112" s="432"/>
      <c r="U112" s="428"/>
      <c r="V112" s="428"/>
      <c r="W112" s="453"/>
      <c r="X112" s="453"/>
      <c r="Y112" s="453"/>
      <c r="Z112" s="453"/>
      <c r="AA112" s="453"/>
      <c r="AB112" s="453"/>
      <c r="AC112" s="454"/>
      <c r="AD112" s="411" t="s">
        <v>46</v>
      </c>
      <c r="AE112" s="323"/>
      <c r="AF112" s="323"/>
      <c r="AG112" s="323"/>
      <c r="AH112" s="430" t="s">
        <v>294</v>
      </c>
      <c r="AI112" s="430"/>
      <c r="AJ112" s="431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</row>
    <row r="113" spans="1:62" ht="4.5" customHeight="1">
      <c r="A113" s="432"/>
      <c r="B113" s="432"/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432"/>
      <c r="U113" s="428"/>
      <c r="V113" s="428"/>
      <c r="W113" s="453"/>
      <c r="X113" s="453"/>
      <c r="Y113" s="453"/>
      <c r="Z113" s="453"/>
      <c r="AA113" s="453"/>
      <c r="AB113" s="453"/>
      <c r="AC113" s="454"/>
      <c r="AD113" s="323"/>
      <c r="AE113" s="323"/>
      <c r="AF113" s="323"/>
      <c r="AG113" s="323"/>
      <c r="AH113" s="430"/>
      <c r="AI113" s="430"/>
      <c r="AJ113" s="431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</row>
    <row r="114" spans="1:62" ht="4.5" customHeight="1">
      <c r="A114" s="432"/>
      <c r="B114" s="432"/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2"/>
      <c r="T114" s="432"/>
      <c r="U114" s="432"/>
      <c r="V114" s="432"/>
      <c r="W114" s="453"/>
      <c r="X114" s="453"/>
      <c r="Y114" s="453"/>
      <c r="Z114" s="453"/>
      <c r="AA114" s="453"/>
      <c r="AB114" s="450">
        <v>-62</v>
      </c>
      <c r="AC114" s="429"/>
      <c r="AD114" s="437"/>
      <c r="AE114" s="437"/>
      <c r="AF114" s="437"/>
      <c r="AG114" s="437"/>
      <c r="AH114" s="430"/>
      <c r="AI114" s="430"/>
      <c r="AJ114" s="431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</row>
    <row r="115" spans="1:62" ht="4.5" customHeight="1">
      <c r="A115" s="432"/>
      <c r="B115" s="432"/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22" t="s">
        <v>54</v>
      </c>
      <c r="R115" s="435"/>
      <c r="S115" s="435"/>
      <c r="T115" s="435"/>
      <c r="U115" s="435"/>
      <c r="V115" s="435"/>
      <c r="W115" s="453"/>
      <c r="X115" s="453"/>
      <c r="Y115" s="453"/>
      <c r="Z115" s="453"/>
      <c r="AA115" s="453"/>
      <c r="AB115" s="429"/>
      <c r="AC115" s="429"/>
      <c r="AD115" s="441"/>
      <c r="AE115" s="441"/>
      <c r="AF115" s="441"/>
      <c r="AG115" s="441"/>
      <c r="AH115" s="440"/>
      <c r="AI115" s="440"/>
      <c r="AJ115" s="441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32"/>
      <c r="BE115" s="332"/>
      <c r="BF115" s="332"/>
      <c r="BG115" s="332"/>
      <c r="BH115" s="332"/>
      <c r="BI115" s="332"/>
      <c r="BJ115" s="332"/>
    </row>
    <row r="116" spans="1:62" ht="4.5" customHeight="1">
      <c r="A116" s="432"/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56">
        <v>-52</v>
      </c>
      <c r="Q116" s="435"/>
      <c r="R116" s="435"/>
      <c r="S116" s="435"/>
      <c r="T116" s="435"/>
      <c r="U116" s="435"/>
      <c r="V116" s="435"/>
      <c r="W116" s="446"/>
      <c r="X116" s="446"/>
      <c r="Y116" s="446"/>
      <c r="Z116" s="446"/>
      <c r="AA116" s="446"/>
      <c r="AB116" s="446"/>
      <c r="AC116" s="452"/>
      <c r="AD116" s="452"/>
      <c r="AE116" s="441"/>
      <c r="AF116" s="441"/>
      <c r="AG116" s="441"/>
      <c r="AH116" s="440"/>
      <c r="AI116" s="440"/>
      <c r="AJ116" s="441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</row>
    <row r="117" spans="1:62" ht="4.5" customHeight="1">
      <c r="A117" s="432"/>
      <c r="B117" s="432"/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56"/>
      <c r="Q117" s="442"/>
      <c r="R117" s="442"/>
      <c r="S117" s="442"/>
      <c r="T117" s="442"/>
      <c r="U117" s="442"/>
      <c r="V117" s="442"/>
      <c r="W117" s="458" t="s">
        <v>281</v>
      </c>
      <c r="X117" s="458"/>
      <c r="Y117" s="458"/>
      <c r="Z117" s="458"/>
      <c r="AA117" s="458"/>
      <c r="AB117" s="458"/>
      <c r="AC117" s="452"/>
      <c r="AD117" s="452"/>
      <c r="AE117" s="441"/>
      <c r="AF117" s="441"/>
      <c r="AG117" s="441"/>
      <c r="AH117" s="440"/>
      <c r="AI117" s="440"/>
      <c r="AJ117" s="441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</row>
    <row r="118" spans="1:62" ht="4.5" customHeight="1">
      <c r="A118" s="432"/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56"/>
      <c r="Q118" s="459"/>
      <c r="R118" s="459"/>
      <c r="S118" s="459"/>
      <c r="T118" s="459"/>
      <c r="U118" s="459"/>
      <c r="V118" s="460"/>
      <c r="W118" s="458"/>
      <c r="X118" s="458"/>
      <c r="Y118" s="458"/>
      <c r="Z118" s="458"/>
      <c r="AA118" s="458"/>
      <c r="AB118" s="458"/>
      <c r="AC118" s="452"/>
      <c r="AD118" s="452"/>
      <c r="AE118" s="441"/>
      <c r="AF118" s="441"/>
      <c r="AG118" s="441"/>
      <c r="AH118" s="440"/>
      <c r="AI118" s="440"/>
      <c r="AJ118" s="441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</row>
    <row r="119" spans="1:62" ht="4.5" customHeight="1">
      <c r="A119" s="432"/>
      <c r="B119" s="432"/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56"/>
      <c r="Q119" s="336" t="s">
        <v>321</v>
      </c>
      <c r="R119" s="318"/>
      <c r="S119" s="318"/>
      <c r="T119" s="318"/>
      <c r="U119" s="318"/>
      <c r="V119" s="461"/>
      <c r="W119" s="462"/>
      <c r="X119" s="462"/>
      <c r="Y119" s="462"/>
      <c r="Z119" s="462"/>
      <c r="AA119" s="462"/>
      <c r="AB119" s="462"/>
      <c r="AC119" s="452"/>
      <c r="AD119" s="452"/>
      <c r="AE119" s="441"/>
      <c r="AF119" s="441"/>
      <c r="AG119" s="441"/>
      <c r="AH119" s="440"/>
      <c r="AI119" s="440"/>
      <c r="AJ119" s="441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</row>
    <row r="120" spans="1:62" ht="4.5" customHeight="1">
      <c r="A120" s="432"/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56">
        <v>-53</v>
      </c>
      <c r="Q120" s="318"/>
      <c r="R120" s="318"/>
      <c r="S120" s="318"/>
      <c r="T120" s="318"/>
      <c r="U120" s="318"/>
      <c r="V120" s="461"/>
      <c r="W120" s="438">
        <v>63</v>
      </c>
      <c r="X120" s="463"/>
      <c r="Y120" s="433"/>
      <c r="Z120" s="433"/>
      <c r="AA120" s="433"/>
      <c r="AB120" s="434"/>
      <c r="AC120" s="452"/>
      <c r="AD120" s="452"/>
      <c r="AE120" s="441"/>
      <c r="AF120" s="441"/>
      <c r="AG120" s="441"/>
      <c r="AH120" s="440"/>
      <c r="AI120" s="440"/>
      <c r="AJ120" s="441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</row>
    <row r="121" spans="1:62" ht="4.5" customHeight="1">
      <c r="A121" s="432"/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56"/>
      <c r="Q121" s="321"/>
      <c r="R121" s="321"/>
      <c r="S121" s="321"/>
      <c r="T121" s="321"/>
      <c r="U121" s="321"/>
      <c r="V121" s="464"/>
      <c r="W121" s="465"/>
      <c r="X121" s="466"/>
      <c r="Y121" s="447"/>
      <c r="Z121" s="447"/>
      <c r="AA121" s="447"/>
      <c r="AB121" s="467"/>
      <c r="AC121" s="413" t="s">
        <v>328</v>
      </c>
      <c r="AD121" s="401"/>
      <c r="AE121" s="401"/>
      <c r="AF121" s="401"/>
      <c r="AG121" s="401"/>
      <c r="AH121" s="430" t="s">
        <v>295</v>
      </c>
      <c r="AI121" s="430"/>
      <c r="AJ121" s="431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</row>
    <row r="122" spans="1:62" ht="4.5" customHeight="1">
      <c r="A122" s="432"/>
      <c r="B122" s="432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56"/>
      <c r="Q122" s="468"/>
      <c r="R122" s="468"/>
      <c r="S122" s="468"/>
      <c r="T122" s="468"/>
      <c r="U122" s="468"/>
      <c r="V122" s="468"/>
      <c r="W122" s="447"/>
      <c r="X122" s="447"/>
      <c r="Y122" s="447"/>
      <c r="Z122" s="447"/>
      <c r="AA122" s="447"/>
      <c r="AB122" s="467"/>
      <c r="AC122" s="414"/>
      <c r="AD122" s="401"/>
      <c r="AE122" s="401"/>
      <c r="AF122" s="401"/>
      <c r="AG122" s="401"/>
      <c r="AH122" s="430"/>
      <c r="AI122" s="430"/>
      <c r="AJ122" s="431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</row>
    <row r="123" spans="1:62" ht="4.5" customHeight="1">
      <c r="A123" s="432"/>
      <c r="B123" s="432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56"/>
      <c r="Q123" s="422" t="s">
        <v>53</v>
      </c>
      <c r="R123" s="422"/>
      <c r="S123" s="422"/>
      <c r="T123" s="422"/>
      <c r="U123" s="422"/>
      <c r="V123" s="422"/>
      <c r="W123" s="447"/>
      <c r="X123" s="447"/>
      <c r="Y123" s="447"/>
      <c r="Z123" s="447"/>
      <c r="AA123" s="447"/>
      <c r="AB123" s="467"/>
      <c r="AC123" s="415"/>
      <c r="AD123" s="403"/>
      <c r="AE123" s="403"/>
      <c r="AF123" s="403"/>
      <c r="AG123" s="403"/>
      <c r="AH123" s="430"/>
      <c r="AI123" s="430"/>
      <c r="AJ123" s="431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</row>
    <row r="124" spans="1:62" ht="4.5" customHeight="1">
      <c r="A124" s="432"/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56">
        <v>-54</v>
      </c>
      <c r="Q124" s="422"/>
      <c r="R124" s="422"/>
      <c r="S124" s="422"/>
      <c r="T124" s="422"/>
      <c r="U124" s="422"/>
      <c r="V124" s="422"/>
      <c r="W124" s="447"/>
      <c r="X124" s="447"/>
      <c r="Y124" s="447"/>
      <c r="Z124" s="447"/>
      <c r="AA124" s="447"/>
      <c r="AB124" s="467"/>
      <c r="AC124" s="438">
        <v>65</v>
      </c>
      <c r="AD124" s="469"/>
      <c r="AE124" s="441"/>
      <c r="AF124" s="441"/>
      <c r="AG124" s="441"/>
      <c r="AH124" s="440"/>
      <c r="AI124" s="440"/>
      <c r="AJ124" s="441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</row>
    <row r="125" spans="1:62" ht="4.5" customHeight="1">
      <c r="A125" s="432"/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56"/>
      <c r="Q125" s="344"/>
      <c r="R125" s="344"/>
      <c r="S125" s="344"/>
      <c r="T125" s="344"/>
      <c r="U125" s="344"/>
      <c r="V125" s="344"/>
      <c r="W125" s="336" t="s">
        <v>329</v>
      </c>
      <c r="X125" s="455"/>
      <c r="Y125" s="455"/>
      <c r="Z125" s="455"/>
      <c r="AA125" s="455"/>
      <c r="AB125" s="470"/>
      <c r="AC125" s="471"/>
      <c r="AD125" s="472"/>
      <c r="AE125" s="441"/>
      <c r="AF125" s="441"/>
      <c r="AG125" s="441"/>
      <c r="AH125" s="440"/>
      <c r="AI125" s="440"/>
      <c r="AJ125" s="441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</row>
    <row r="126" spans="1:62" ht="4.5" customHeight="1">
      <c r="A126" s="432"/>
      <c r="B126" s="432"/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56"/>
      <c r="Q126" s="459"/>
      <c r="R126" s="459"/>
      <c r="S126" s="459"/>
      <c r="T126" s="459"/>
      <c r="U126" s="459"/>
      <c r="V126" s="460"/>
      <c r="W126" s="455"/>
      <c r="X126" s="455"/>
      <c r="Y126" s="455"/>
      <c r="Z126" s="455"/>
      <c r="AA126" s="455"/>
      <c r="AB126" s="470"/>
      <c r="AC126" s="452"/>
      <c r="AD126" s="411" t="s">
        <v>330</v>
      </c>
      <c r="AE126" s="401"/>
      <c r="AF126" s="401"/>
      <c r="AG126" s="401"/>
      <c r="AH126" s="430" t="s">
        <v>296</v>
      </c>
      <c r="AI126" s="430"/>
      <c r="AJ126" s="431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</row>
    <row r="127" spans="1:62" ht="4.5" customHeight="1">
      <c r="A127" s="432"/>
      <c r="B127" s="432"/>
      <c r="C127" s="432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56"/>
      <c r="Q127" s="336" t="s">
        <v>45</v>
      </c>
      <c r="R127" s="318"/>
      <c r="S127" s="318"/>
      <c r="T127" s="318"/>
      <c r="U127" s="318"/>
      <c r="V127" s="461"/>
      <c r="W127" s="457"/>
      <c r="X127" s="457"/>
      <c r="Y127" s="457"/>
      <c r="Z127" s="457"/>
      <c r="AA127" s="457"/>
      <c r="AB127" s="473"/>
      <c r="AC127" s="452"/>
      <c r="AD127" s="401"/>
      <c r="AE127" s="401"/>
      <c r="AF127" s="401"/>
      <c r="AG127" s="401"/>
      <c r="AH127" s="430"/>
      <c r="AI127" s="430"/>
      <c r="AJ127" s="431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</row>
    <row r="128" spans="1:62" ht="4.5" customHeight="1">
      <c r="A128" s="432"/>
      <c r="B128" s="432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56">
        <v>-55</v>
      </c>
      <c r="Q128" s="318"/>
      <c r="R128" s="318"/>
      <c r="S128" s="318"/>
      <c r="T128" s="318"/>
      <c r="U128" s="318"/>
      <c r="V128" s="461"/>
      <c r="W128" s="438">
        <v>64</v>
      </c>
      <c r="X128" s="469"/>
      <c r="Y128" s="446"/>
      <c r="Z128" s="446"/>
      <c r="AA128" s="446"/>
      <c r="AB128" s="450">
        <v>-65</v>
      </c>
      <c r="AC128" s="474"/>
      <c r="AD128" s="403"/>
      <c r="AE128" s="403"/>
      <c r="AF128" s="403"/>
      <c r="AG128" s="403"/>
      <c r="AH128" s="430"/>
      <c r="AI128" s="430"/>
      <c r="AJ128" s="431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</row>
    <row r="129" spans="1:62" ht="4.5" customHeight="1">
      <c r="A129" s="432"/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56"/>
      <c r="Q129" s="321"/>
      <c r="R129" s="321"/>
      <c r="S129" s="321"/>
      <c r="T129" s="321"/>
      <c r="U129" s="321"/>
      <c r="V129" s="464"/>
      <c r="W129" s="471"/>
      <c r="X129" s="472"/>
      <c r="Y129" s="446"/>
      <c r="Z129" s="446"/>
      <c r="AA129" s="446"/>
      <c r="AB129" s="474"/>
      <c r="AC129" s="474"/>
      <c r="AD129" s="452"/>
      <c r="AE129" s="441"/>
      <c r="AF129" s="441"/>
      <c r="AG129" s="441"/>
      <c r="AH129" s="440"/>
      <c r="AI129" s="440"/>
      <c r="AJ129" s="441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332"/>
      <c r="BJ129" s="332"/>
    </row>
    <row r="130" spans="1:62" ht="4.5" customHeight="1">
      <c r="A130" s="432"/>
      <c r="B130" s="432"/>
      <c r="C130" s="432"/>
      <c r="D130" s="432"/>
      <c r="E130" s="432"/>
      <c r="F130" s="432"/>
      <c r="G130" s="432"/>
      <c r="H130" s="432"/>
      <c r="I130" s="432"/>
      <c r="J130" s="432"/>
      <c r="K130" s="432"/>
      <c r="L130" s="432"/>
      <c r="M130" s="432"/>
      <c r="N130" s="432"/>
      <c r="O130" s="432"/>
      <c r="P130" s="456"/>
      <c r="Q130" s="468"/>
      <c r="R130" s="468"/>
      <c r="S130" s="468"/>
      <c r="T130" s="468"/>
      <c r="U130" s="468"/>
      <c r="V130" s="468"/>
      <c r="W130" s="446"/>
      <c r="X130" s="446"/>
      <c r="Y130" s="446"/>
      <c r="Z130" s="446"/>
      <c r="AA130" s="446"/>
      <c r="AB130" s="446"/>
      <c r="AC130" s="452"/>
      <c r="AD130" s="452"/>
      <c r="AE130" s="441"/>
      <c r="AF130" s="441"/>
      <c r="AG130" s="441"/>
      <c r="AH130" s="440"/>
      <c r="AI130" s="440"/>
      <c r="AJ130" s="441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</row>
    <row r="131" spans="1:62" ht="4.5" customHeight="1">
      <c r="A131" s="432"/>
      <c r="B131" s="432"/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456"/>
      <c r="Q131" s="468"/>
      <c r="R131" s="468"/>
      <c r="S131" s="468"/>
      <c r="T131" s="468"/>
      <c r="U131" s="468"/>
      <c r="V131" s="468"/>
      <c r="W131" s="446"/>
      <c r="X131" s="446"/>
      <c r="Y131" s="446"/>
      <c r="Z131" s="446"/>
      <c r="AA131" s="446"/>
      <c r="AB131" s="446"/>
      <c r="AC131" s="452"/>
      <c r="AD131" s="452"/>
      <c r="AE131" s="441"/>
      <c r="AF131" s="441"/>
      <c r="AG131" s="441"/>
      <c r="AH131" s="440"/>
      <c r="AI131" s="440"/>
      <c r="AJ131" s="441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</row>
    <row r="132" spans="1:62" ht="4.5" customHeight="1">
      <c r="A132" s="432"/>
      <c r="B132" s="432"/>
      <c r="C132" s="432"/>
      <c r="D132" s="432"/>
      <c r="E132" s="432"/>
      <c r="F132" s="432"/>
      <c r="G132" s="432"/>
      <c r="H132" s="432"/>
      <c r="I132" s="432"/>
      <c r="J132" s="432"/>
      <c r="K132" s="432"/>
      <c r="L132" s="432"/>
      <c r="M132" s="432"/>
      <c r="N132" s="432"/>
      <c r="O132" s="432"/>
      <c r="P132" s="432"/>
      <c r="Q132" s="475"/>
      <c r="R132" s="475"/>
      <c r="S132" s="475"/>
      <c r="T132" s="475"/>
      <c r="U132" s="475"/>
      <c r="V132" s="475"/>
      <c r="W132" s="453"/>
      <c r="X132" s="453"/>
      <c r="Y132" s="453"/>
      <c r="Z132" s="453"/>
      <c r="AA132" s="453"/>
      <c r="AB132" s="453"/>
      <c r="AC132" s="441"/>
      <c r="AD132" s="441"/>
      <c r="AE132" s="441"/>
      <c r="AF132" s="441"/>
      <c r="AG132" s="441"/>
      <c r="AH132" s="440"/>
      <c r="AI132" s="440"/>
      <c r="AJ132" s="441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</row>
    <row r="133" spans="1:62" ht="4.5" customHeight="1">
      <c r="A133" s="432"/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53"/>
      <c r="X133" s="453"/>
      <c r="Y133" s="453"/>
      <c r="Z133" s="453"/>
      <c r="AA133" s="453"/>
      <c r="AB133" s="453"/>
      <c r="AC133" s="441"/>
      <c r="AD133" s="441"/>
      <c r="AE133" s="441"/>
      <c r="AF133" s="441"/>
      <c r="AG133" s="441"/>
      <c r="AH133" s="440"/>
      <c r="AI133" s="440"/>
      <c r="AJ133" s="441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</row>
    <row r="134" spans="1:62" ht="4.5" customHeight="1">
      <c r="A134" s="432"/>
      <c r="B134" s="432"/>
      <c r="C134" s="432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76"/>
      <c r="R134" s="476"/>
      <c r="S134" s="476"/>
      <c r="T134" s="476"/>
      <c r="U134" s="476"/>
      <c r="V134" s="476"/>
      <c r="W134" s="411" t="s">
        <v>54</v>
      </c>
      <c r="X134" s="411"/>
      <c r="Y134" s="411"/>
      <c r="Z134" s="411"/>
      <c r="AA134" s="411"/>
      <c r="AB134" s="411"/>
      <c r="AC134" s="477"/>
      <c r="AD134" s="477"/>
      <c r="AE134" s="477"/>
      <c r="AF134" s="477"/>
      <c r="AG134" s="477"/>
      <c r="AH134" s="478"/>
      <c r="AI134" s="478"/>
      <c r="AJ134" s="477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</row>
    <row r="135" spans="1:62" ht="4.5" customHeight="1">
      <c r="A135" s="432"/>
      <c r="B135" s="432"/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2"/>
      <c r="P135" s="432"/>
      <c r="Q135" s="476"/>
      <c r="R135" s="476"/>
      <c r="S135" s="476"/>
      <c r="T135" s="476"/>
      <c r="U135" s="456">
        <v>-63</v>
      </c>
      <c r="V135" s="479"/>
      <c r="W135" s="411"/>
      <c r="X135" s="411"/>
      <c r="Y135" s="411"/>
      <c r="Z135" s="411"/>
      <c r="AA135" s="411"/>
      <c r="AB135" s="411"/>
      <c r="AC135" s="480"/>
      <c r="AD135" s="480"/>
      <c r="AE135" s="480"/>
      <c r="AF135" s="480"/>
      <c r="AG135" s="480"/>
      <c r="AH135" s="478"/>
      <c r="AI135" s="478"/>
      <c r="AJ135" s="480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</row>
    <row r="136" spans="1:62" ht="4.5" customHeight="1">
      <c r="A136" s="432"/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76"/>
      <c r="R136" s="476"/>
      <c r="S136" s="476"/>
      <c r="T136" s="476"/>
      <c r="U136" s="479"/>
      <c r="V136" s="479"/>
      <c r="W136" s="412"/>
      <c r="X136" s="412"/>
      <c r="Y136" s="412"/>
      <c r="Z136" s="412"/>
      <c r="AA136" s="412"/>
      <c r="AB136" s="412"/>
      <c r="AC136" s="400" t="s">
        <v>331</v>
      </c>
      <c r="AD136" s="401"/>
      <c r="AE136" s="401"/>
      <c r="AF136" s="401"/>
      <c r="AG136" s="401"/>
      <c r="AH136" s="481" t="s">
        <v>297</v>
      </c>
      <c r="AI136" s="481"/>
      <c r="AJ136" s="48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</row>
    <row r="137" spans="1:36" ht="4.5" customHeight="1">
      <c r="A137" s="483"/>
      <c r="B137" s="483"/>
      <c r="C137" s="483"/>
      <c r="D137" s="483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4"/>
      <c r="R137" s="484"/>
      <c r="S137" s="484"/>
      <c r="T137" s="484"/>
      <c r="U137" s="479"/>
      <c r="V137" s="479"/>
      <c r="W137" s="485"/>
      <c r="X137" s="485"/>
      <c r="Y137" s="485"/>
      <c r="Z137" s="485"/>
      <c r="AA137" s="485"/>
      <c r="AB137" s="486"/>
      <c r="AC137" s="401"/>
      <c r="AD137" s="401"/>
      <c r="AE137" s="401"/>
      <c r="AF137" s="401"/>
      <c r="AG137" s="401"/>
      <c r="AH137" s="481"/>
      <c r="AI137" s="481"/>
      <c r="AJ137" s="482"/>
    </row>
    <row r="138" spans="1:36" ht="4.5" customHeight="1">
      <c r="A138" s="483"/>
      <c r="B138" s="483"/>
      <c r="C138" s="483"/>
      <c r="D138" s="483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484"/>
      <c r="R138" s="484"/>
      <c r="S138" s="484"/>
      <c r="T138" s="484"/>
      <c r="U138" s="479"/>
      <c r="V138" s="479"/>
      <c r="W138" s="400" t="s">
        <v>45</v>
      </c>
      <c r="X138" s="411"/>
      <c r="Y138" s="411"/>
      <c r="Z138" s="411"/>
      <c r="AA138" s="411"/>
      <c r="AB138" s="487"/>
      <c r="AC138" s="403"/>
      <c r="AD138" s="403"/>
      <c r="AE138" s="403"/>
      <c r="AF138" s="403"/>
      <c r="AG138" s="403"/>
      <c r="AH138" s="481"/>
      <c r="AI138" s="481"/>
      <c r="AJ138" s="482"/>
    </row>
    <row r="139" spans="1:36" ht="4.5" customHeight="1">
      <c r="A139" s="483"/>
      <c r="B139" s="483"/>
      <c r="C139" s="483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4"/>
      <c r="R139" s="484"/>
      <c r="S139" s="484"/>
      <c r="T139" s="484"/>
      <c r="U139" s="456">
        <v>-64</v>
      </c>
      <c r="V139" s="456"/>
      <c r="W139" s="411"/>
      <c r="X139" s="411"/>
      <c r="Y139" s="411"/>
      <c r="Z139" s="411"/>
      <c r="AA139" s="411"/>
      <c r="AB139" s="487"/>
      <c r="AC139" s="488">
        <v>66</v>
      </c>
      <c r="AD139" s="489"/>
      <c r="AE139" s="477"/>
      <c r="AF139" s="477"/>
      <c r="AG139" s="477"/>
      <c r="AH139" s="478"/>
      <c r="AI139" s="478"/>
      <c r="AJ139" s="477"/>
    </row>
    <row r="140" spans="1:36" ht="4.5" customHeight="1">
      <c r="A140" s="483"/>
      <c r="B140" s="483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4"/>
      <c r="R140" s="484"/>
      <c r="S140" s="484"/>
      <c r="T140" s="484"/>
      <c r="U140" s="456"/>
      <c r="V140" s="456"/>
      <c r="W140" s="412"/>
      <c r="X140" s="412"/>
      <c r="Y140" s="412"/>
      <c r="Z140" s="412"/>
      <c r="AA140" s="412"/>
      <c r="AB140" s="490"/>
      <c r="AC140" s="491"/>
      <c r="AD140" s="492"/>
      <c r="AE140" s="477"/>
      <c r="AF140" s="477"/>
      <c r="AG140" s="477"/>
      <c r="AH140" s="478"/>
      <c r="AI140" s="478"/>
      <c r="AJ140" s="477"/>
    </row>
    <row r="141" spans="1:36" ht="4.5" customHeight="1">
      <c r="A141" s="483"/>
      <c r="B141" s="483"/>
      <c r="C141" s="483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4"/>
      <c r="R141" s="484"/>
      <c r="S141" s="484"/>
      <c r="T141" s="484"/>
      <c r="U141" s="456"/>
      <c r="V141" s="456"/>
      <c r="W141" s="477"/>
      <c r="X141" s="477"/>
      <c r="Y141" s="477"/>
      <c r="Z141" s="477"/>
      <c r="AA141" s="477"/>
      <c r="AB141" s="477"/>
      <c r="AC141" s="493"/>
      <c r="AD141" s="411" t="s">
        <v>45</v>
      </c>
      <c r="AE141" s="411"/>
      <c r="AF141" s="411"/>
      <c r="AG141" s="411"/>
      <c r="AH141" s="481" t="s">
        <v>298</v>
      </c>
      <c r="AI141" s="481"/>
      <c r="AJ141" s="482"/>
    </row>
    <row r="142" spans="1:36" ht="4.5" customHeight="1">
      <c r="A142" s="483"/>
      <c r="B142" s="483"/>
      <c r="C142" s="483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4"/>
      <c r="R142" s="484"/>
      <c r="S142" s="484"/>
      <c r="T142" s="484"/>
      <c r="U142" s="456"/>
      <c r="V142" s="456"/>
      <c r="W142" s="477"/>
      <c r="X142" s="477"/>
      <c r="Y142" s="477"/>
      <c r="Z142" s="477"/>
      <c r="AA142" s="477"/>
      <c r="AB142" s="477"/>
      <c r="AC142" s="493"/>
      <c r="AD142" s="411"/>
      <c r="AE142" s="411"/>
      <c r="AF142" s="411"/>
      <c r="AG142" s="411"/>
      <c r="AH142" s="481"/>
      <c r="AI142" s="481"/>
      <c r="AJ142" s="482"/>
    </row>
    <row r="143" spans="1:36" ht="4.5" customHeight="1">
      <c r="A143" s="483"/>
      <c r="B143" s="483"/>
      <c r="C143" s="483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4"/>
      <c r="R143" s="484"/>
      <c r="S143" s="484"/>
      <c r="T143" s="484"/>
      <c r="U143" s="476"/>
      <c r="V143" s="476"/>
      <c r="W143" s="477"/>
      <c r="X143" s="477"/>
      <c r="Y143" s="477"/>
      <c r="Z143" s="477"/>
      <c r="AA143" s="477"/>
      <c r="AB143" s="494">
        <v>-66</v>
      </c>
      <c r="AC143" s="494"/>
      <c r="AD143" s="412"/>
      <c r="AE143" s="412"/>
      <c r="AF143" s="412"/>
      <c r="AG143" s="412"/>
      <c r="AH143" s="481"/>
      <c r="AI143" s="481"/>
      <c r="AJ143" s="482"/>
    </row>
    <row r="144" spans="1:36" ht="4.5" customHeight="1">
      <c r="A144" s="483"/>
      <c r="B144" s="483"/>
      <c r="C144" s="483"/>
      <c r="D144" s="483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4"/>
      <c r="R144" s="484"/>
      <c r="S144" s="484"/>
      <c r="T144" s="484"/>
      <c r="U144" s="484"/>
      <c r="V144" s="484"/>
      <c r="W144" s="495"/>
      <c r="X144" s="495"/>
      <c r="Y144" s="495"/>
      <c r="Z144" s="495"/>
      <c r="AA144" s="495"/>
      <c r="AB144" s="494"/>
      <c r="AC144" s="494"/>
      <c r="AD144" s="495"/>
      <c r="AE144" s="495"/>
      <c r="AF144" s="495"/>
      <c r="AG144" s="495"/>
      <c r="AH144" s="478"/>
      <c r="AI144" s="478"/>
      <c r="AJ144" s="495"/>
    </row>
    <row r="145" spans="1:36" ht="4.5" customHeight="1">
      <c r="A145" s="483"/>
      <c r="B145" s="483"/>
      <c r="C145" s="483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4"/>
      <c r="R145" s="484"/>
      <c r="S145" s="484"/>
      <c r="T145" s="484"/>
      <c r="U145" s="484"/>
      <c r="V145" s="484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78"/>
      <c r="AI145" s="478"/>
      <c r="AJ145" s="495"/>
    </row>
    <row r="146" spans="1:36" ht="4.5" customHeight="1">
      <c r="A146" s="483"/>
      <c r="B146" s="483"/>
      <c r="C146" s="483"/>
      <c r="D146" s="483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496"/>
      <c r="Q146" s="411" t="s">
        <v>163</v>
      </c>
      <c r="R146" s="411"/>
      <c r="S146" s="411"/>
      <c r="T146" s="411"/>
      <c r="U146" s="411"/>
      <c r="V146" s="411"/>
      <c r="W146" s="497"/>
      <c r="X146" s="497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78"/>
      <c r="AI146" s="478"/>
      <c r="AJ146" s="497"/>
    </row>
    <row r="147" spans="1:36" ht="4.5" customHeight="1">
      <c r="A147" s="483"/>
      <c r="B147" s="483"/>
      <c r="C147" s="483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456">
        <v>-48</v>
      </c>
      <c r="Q147" s="411"/>
      <c r="R147" s="411"/>
      <c r="S147" s="411"/>
      <c r="T147" s="411"/>
      <c r="U147" s="411"/>
      <c r="V147" s="411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78"/>
      <c r="AI147" s="478"/>
      <c r="AJ147" s="497"/>
    </row>
    <row r="148" spans="1:36" ht="4.5" customHeight="1">
      <c r="A148" s="483"/>
      <c r="B148" s="483"/>
      <c r="C148" s="483"/>
      <c r="D148" s="483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56"/>
      <c r="Q148" s="412"/>
      <c r="R148" s="412"/>
      <c r="S148" s="412"/>
      <c r="T148" s="412"/>
      <c r="U148" s="412"/>
      <c r="V148" s="412"/>
      <c r="W148" s="411" t="s">
        <v>163</v>
      </c>
      <c r="X148" s="411"/>
      <c r="Y148" s="411"/>
      <c r="Z148" s="411"/>
      <c r="AA148" s="411"/>
      <c r="AB148" s="411"/>
      <c r="AC148" s="480"/>
      <c r="AD148" s="480"/>
      <c r="AE148" s="480"/>
      <c r="AF148" s="480"/>
      <c r="AG148" s="480"/>
      <c r="AH148" s="478"/>
      <c r="AI148" s="478"/>
      <c r="AJ148" s="497"/>
    </row>
    <row r="149" spans="1:36" ht="4.5" customHeight="1">
      <c r="A149" s="483"/>
      <c r="B149" s="483"/>
      <c r="C149" s="483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56"/>
      <c r="Q149" s="498"/>
      <c r="R149" s="498"/>
      <c r="S149" s="498"/>
      <c r="T149" s="498"/>
      <c r="U149" s="498"/>
      <c r="V149" s="499"/>
      <c r="W149" s="411"/>
      <c r="X149" s="411"/>
      <c r="Y149" s="411"/>
      <c r="Z149" s="411"/>
      <c r="AA149" s="411"/>
      <c r="AB149" s="411"/>
      <c r="AC149" s="480"/>
      <c r="AD149" s="480"/>
      <c r="AE149" s="480"/>
      <c r="AF149" s="480"/>
      <c r="AG149" s="480"/>
      <c r="AH149" s="478"/>
      <c r="AI149" s="478"/>
      <c r="AJ149" s="497"/>
    </row>
    <row r="150" spans="1:36" ht="4.5" customHeight="1">
      <c r="A150" s="483"/>
      <c r="B150" s="483"/>
      <c r="C150" s="483"/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56"/>
      <c r="Q150" s="400" t="s">
        <v>257</v>
      </c>
      <c r="R150" s="411"/>
      <c r="S150" s="411"/>
      <c r="T150" s="411"/>
      <c r="U150" s="411"/>
      <c r="V150" s="487"/>
      <c r="W150" s="412"/>
      <c r="X150" s="412"/>
      <c r="Y150" s="412"/>
      <c r="Z150" s="412"/>
      <c r="AA150" s="412"/>
      <c r="AB150" s="412"/>
      <c r="AC150" s="480"/>
      <c r="AD150" s="480"/>
      <c r="AE150" s="480"/>
      <c r="AF150" s="480"/>
      <c r="AG150" s="480"/>
      <c r="AH150" s="478"/>
      <c r="AI150" s="478"/>
      <c r="AJ150" s="497"/>
    </row>
    <row r="151" spans="1:36" ht="4.5" customHeight="1">
      <c r="A151" s="483"/>
      <c r="B151" s="483"/>
      <c r="C151" s="483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56">
        <v>-49</v>
      </c>
      <c r="Q151" s="411"/>
      <c r="R151" s="411"/>
      <c r="S151" s="411"/>
      <c r="T151" s="411"/>
      <c r="U151" s="411"/>
      <c r="V151" s="487"/>
      <c r="W151" s="488">
        <v>67</v>
      </c>
      <c r="X151" s="489"/>
      <c r="Y151" s="500"/>
      <c r="Z151" s="500"/>
      <c r="AA151" s="500"/>
      <c r="AB151" s="501"/>
      <c r="AC151" s="480"/>
      <c r="AD151" s="480"/>
      <c r="AE151" s="480"/>
      <c r="AF151" s="480"/>
      <c r="AG151" s="480"/>
      <c r="AH151" s="478"/>
      <c r="AI151" s="478"/>
      <c r="AJ151" s="497"/>
    </row>
    <row r="152" spans="1:36" ht="4.5" customHeight="1">
      <c r="A152" s="483"/>
      <c r="B152" s="483"/>
      <c r="C152" s="483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56"/>
      <c r="Q152" s="412"/>
      <c r="R152" s="412"/>
      <c r="S152" s="412"/>
      <c r="T152" s="412"/>
      <c r="U152" s="412"/>
      <c r="V152" s="490"/>
      <c r="W152" s="491"/>
      <c r="X152" s="492"/>
      <c r="Y152" s="502"/>
      <c r="Z152" s="502"/>
      <c r="AA152" s="502"/>
      <c r="AB152" s="503"/>
      <c r="AC152" s="413" t="s">
        <v>332</v>
      </c>
      <c r="AD152" s="411"/>
      <c r="AE152" s="411"/>
      <c r="AF152" s="411"/>
      <c r="AG152" s="411"/>
      <c r="AH152" s="481" t="s">
        <v>299</v>
      </c>
      <c r="AI152" s="481"/>
      <c r="AJ152" s="481"/>
    </row>
    <row r="153" spans="1:36" ht="4.5" customHeight="1">
      <c r="A153" s="483"/>
      <c r="B153" s="483"/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56"/>
      <c r="Q153" s="504"/>
      <c r="R153" s="504"/>
      <c r="S153" s="504"/>
      <c r="T153" s="504"/>
      <c r="U153" s="504"/>
      <c r="V153" s="504"/>
      <c r="W153" s="502"/>
      <c r="X153" s="502"/>
      <c r="Y153" s="502"/>
      <c r="Z153" s="502"/>
      <c r="AA153" s="502"/>
      <c r="AB153" s="503"/>
      <c r="AC153" s="413"/>
      <c r="AD153" s="411"/>
      <c r="AE153" s="411"/>
      <c r="AF153" s="411"/>
      <c r="AG153" s="411"/>
      <c r="AH153" s="481"/>
      <c r="AI153" s="481"/>
      <c r="AJ153" s="481"/>
    </row>
    <row r="154" spans="1:36" ht="4.5" customHeight="1">
      <c r="A154" s="483"/>
      <c r="B154" s="483"/>
      <c r="C154" s="483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56"/>
      <c r="Q154" s="411" t="s">
        <v>57</v>
      </c>
      <c r="R154" s="411"/>
      <c r="S154" s="411"/>
      <c r="T154" s="411"/>
      <c r="U154" s="411"/>
      <c r="V154" s="411"/>
      <c r="W154" s="502"/>
      <c r="X154" s="502"/>
      <c r="Y154" s="502"/>
      <c r="Z154" s="502"/>
      <c r="AA154" s="502"/>
      <c r="AB154" s="503"/>
      <c r="AC154" s="505"/>
      <c r="AD154" s="412"/>
      <c r="AE154" s="412"/>
      <c r="AF154" s="412"/>
      <c r="AG154" s="412"/>
      <c r="AH154" s="481"/>
      <c r="AI154" s="481"/>
      <c r="AJ154" s="481"/>
    </row>
    <row r="155" spans="1:36" ht="4.5" customHeight="1">
      <c r="A155" s="483"/>
      <c r="B155" s="483"/>
      <c r="C155" s="483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56">
        <v>-50</v>
      </c>
      <c r="Q155" s="411"/>
      <c r="R155" s="411"/>
      <c r="S155" s="411"/>
      <c r="T155" s="411"/>
      <c r="U155" s="411"/>
      <c r="V155" s="411"/>
      <c r="W155" s="502"/>
      <c r="X155" s="502"/>
      <c r="Y155" s="502"/>
      <c r="Z155" s="502"/>
      <c r="AA155" s="502"/>
      <c r="AB155" s="503"/>
      <c r="AC155" s="488">
        <v>69</v>
      </c>
      <c r="AD155" s="489"/>
      <c r="AE155" s="480"/>
      <c r="AF155" s="480"/>
      <c r="AG155" s="480"/>
      <c r="AH155" s="478"/>
      <c r="AI155" s="478"/>
      <c r="AJ155" s="497"/>
    </row>
    <row r="156" spans="1:36" ht="4.5" customHeight="1">
      <c r="A156" s="483"/>
      <c r="B156" s="483"/>
      <c r="C156" s="483"/>
      <c r="D156" s="483"/>
      <c r="E156" s="483"/>
      <c r="F156" s="483"/>
      <c r="G156" s="483"/>
      <c r="H156" s="483"/>
      <c r="I156" s="483"/>
      <c r="J156" s="483"/>
      <c r="K156" s="483"/>
      <c r="L156" s="483"/>
      <c r="M156" s="483"/>
      <c r="N156" s="483"/>
      <c r="O156" s="483"/>
      <c r="P156" s="456"/>
      <c r="Q156" s="412"/>
      <c r="R156" s="412"/>
      <c r="S156" s="412"/>
      <c r="T156" s="412"/>
      <c r="U156" s="412"/>
      <c r="V156" s="412"/>
      <c r="W156" s="400" t="s">
        <v>317</v>
      </c>
      <c r="X156" s="411"/>
      <c r="Y156" s="411"/>
      <c r="Z156" s="411"/>
      <c r="AA156" s="411"/>
      <c r="AB156" s="487"/>
      <c r="AC156" s="491"/>
      <c r="AD156" s="492"/>
      <c r="AE156" s="480"/>
      <c r="AF156" s="480"/>
      <c r="AG156" s="480"/>
      <c r="AH156" s="478"/>
      <c r="AI156" s="478"/>
      <c r="AJ156" s="497"/>
    </row>
    <row r="157" spans="1:36" ht="4.5" customHeight="1">
      <c r="A157" s="483"/>
      <c r="B157" s="483"/>
      <c r="C157" s="483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56"/>
      <c r="Q157" s="498"/>
      <c r="R157" s="498"/>
      <c r="S157" s="498"/>
      <c r="T157" s="498"/>
      <c r="U157" s="498"/>
      <c r="V157" s="499"/>
      <c r="W157" s="411"/>
      <c r="X157" s="411"/>
      <c r="Y157" s="411"/>
      <c r="Z157" s="411"/>
      <c r="AA157" s="411"/>
      <c r="AB157" s="487"/>
      <c r="AC157" s="480"/>
      <c r="AD157" s="411" t="s">
        <v>163</v>
      </c>
      <c r="AE157" s="411"/>
      <c r="AF157" s="411"/>
      <c r="AG157" s="411"/>
      <c r="AH157" s="481" t="s">
        <v>300</v>
      </c>
      <c r="AI157" s="481"/>
      <c r="AJ157" s="481"/>
    </row>
    <row r="158" spans="1:36" ht="4.5" customHeight="1">
      <c r="A158" s="483"/>
      <c r="B158" s="483"/>
      <c r="C158" s="483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56"/>
      <c r="Q158" s="400" t="s">
        <v>83</v>
      </c>
      <c r="R158" s="411"/>
      <c r="S158" s="411"/>
      <c r="T158" s="411"/>
      <c r="U158" s="411"/>
      <c r="V158" s="487"/>
      <c r="W158" s="412"/>
      <c r="X158" s="412"/>
      <c r="Y158" s="412"/>
      <c r="Z158" s="412"/>
      <c r="AA158" s="412"/>
      <c r="AB158" s="490"/>
      <c r="AC158" s="480"/>
      <c r="AD158" s="411"/>
      <c r="AE158" s="411"/>
      <c r="AF158" s="411"/>
      <c r="AG158" s="411"/>
      <c r="AH158" s="481"/>
      <c r="AI158" s="481"/>
      <c r="AJ158" s="481"/>
    </row>
    <row r="159" spans="1:36" ht="4.5" customHeight="1">
      <c r="A159" s="483"/>
      <c r="B159" s="483"/>
      <c r="C159" s="483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56">
        <v>-51</v>
      </c>
      <c r="Q159" s="411"/>
      <c r="R159" s="411"/>
      <c r="S159" s="411"/>
      <c r="T159" s="411"/>
      <c r="U159" s="411"/>
      <c r="V159" s="487"/>
      <c r="W159" s="488">
        <v>68</v>
      </c>
      <c r="X159" s="489"/>
      <c r="Y159" s="480"/>
      <c r="Z159" s="480"/>
      <c r="AA159" s="480"/>
      <c r="AB159" s="494">
        <v>-69</v>
      </c>
      <c r="AC159" s="494"/>
      <c r="AD159" s="412"/>
      <c r="AE159" s="412"/>
      <c r="AF159" s="412"/>
      <c r="AG159" s="412"/>
      <c r="AH159" s="481"/>
      <c r="AI159" s="481"/>
      <c r="AJ159" s="481"/>
    </row>
    <row r="160" spans="1:36" ht="4.5" customHeight="1">
      <c r="A160" s="483"/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56"/>
      <c r="Q160" s="412"/>
      <c r="R160" s="412"/>
      <c r="S160" s="412"/>
      <c r="T160" s="412"/>
      <c r="U160" s="412"/>
      <c r="V160" s="490"/>
      <c r="W160" s="491"/>
      <c r="X160" s="492"/>
      <c r="Y160" s="480"/>
      <c r="Z160" s="480"/>
      <c r="AA160" s="480"/>
      <c r="AB160" s="494"/>
      <c r="AC160" s="494"/>
      <c r="AD160" s="480"/>
      <c r="AE160" s="480"/>
      <c r="AF160" s="480"/>
      <c r="AG160" s="480"/>
      <c r="AH160" s="478"/>
      <c r="AI160" s="478"/>
      <c r="AJ160" s="497"/>
    </row>
    <row r="161" spans="1:36" ht="4.5" customHeight="1">
      <c r="A161" s="483"/>
      <c r="B161" s="483"/>
      <c r="C161" s="483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56"/>
      <c r="Q161" s="504"/>
      <c r="R161" s="504"/>
      <c r="S161" s="504"/>
      <c r="T161" s="504"/>
      <c r="U161" s="504"/>
      <c r="V161" s="504"/>
      <c r="W161" s="480"/>
      <c r="X161" s="480"/>
      <c r="Y161" s="480"/>
      <c r="Z161" s="480"/>
      <c r="AA161" s="480"/>
      <c r="AB161" s="480"/>
      <c r="AC161" s="480"/>
      <c r="AD161" s="480"/>
      <c r="AE161" s="480"/>
      <c r="AF161" s="480"/>
      <c r="AG161" s="480"/>
      <c r="AH161" s="478"/>
      <c r="AI161" s="478"/>
      <c r="AJ161" s="497"/>
    </row>
    <row r="162" spans="1:36" ht="4.5" customHeight="1">
      <c r="A162" s="483"/>
      <c r="B162" s="483"/>
      <c r="C162" s="483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56"/>
      <c r="Q162" s="506"/>
      <c r="R162" s="506"/>
      <c r="S162" s="506"/>
      <c r="T162" s="506"/>
      <c r="U162" s="506"/>
      <c r="V162" s="506"/>
      <c r="W162" s="480"/>
      <c r="X162" s="480"/>
      <c r="Y162" s="480"/>
      <c r="Z162" s="480"/>
      <c r="AA162" s="480"/>
      <c r="AB162" s="480"/>
      <c r="AC162" s="480"/>
      <c r="AD162" s="480"/>
      <c r="AE162" s="480"/>
      <c r="AF162" s="480"/>
      <c r="AG162" s="480"/>
      <c r="AH162" s="478"/>
      <c r="AI162" s="478"/>
      <c r="AJ162" s="497"/>
    </row>
    <row r="163" spans="1:36" ht="4.5" customHeight="1">
      <c r="A163" s="483"/>
      <c r="B163" s="483"/>
      <c r="C163" s="483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96"/>
      <c r="Q163" s="496"/>
      <c r="R163" s="496"/>
      <c r="S163" s="496"/>
      <c r="T163" s="496"/>
      <c r="U163" s="496"/>
      <c r="V163" s="496"/>
      <c r="W163" s="497"/>
      <c r="X163" s="497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78"/>
      <c r="AI163" s="478"/>
      <c r="AJ163" s="497"/>
    </row>
    <row r="164" spans="1:36" ht="4.5" customHeight="1">
      <c r="A164" s="483"/>
      <c r="B164" s="483"/>
      <c r="C164" s="483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96"/>
      <c r="Q164" s="496"/>
      <c r="R164" s="496"/>
      <c r="S164" s="496"/>
      <c r="T164" s="496"/>
      <c r="U164" s="496"/>
      <c r="V164" s="496"/>
      <c r="W164" s="497"/>
      <c r="X164" s="497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78"/>
      <c r="AI164" s="478"/>
      <c r="AJ164" s="497"/>
    </row>
    <row r="165" spans="1:36" ht="4.5" customHeight="1">
      <c r="A165" s="483"/>
      <c r="B165" s="483"/>
      <c r="C165" s="483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96"/>
      <c r="Q165" s="496"/>
      <c r="R165" s="496"/>
      <c r="S165" s="496"/>
      <c r="T165" s="496"/>
      <c r="U165" s="496"/>
      <c r="V165" s="496"/>
      <c r="W165" s="497"/>
      <c r="X165" s="497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78"/>
      <c r="AI165" s="478"/>
      <c r="AJ165" s="497"/>
    </row>
    <row r="166" spans="1:36" ht="4.5" customHeight="1">
      <c r="A166" s="483"/>
      <c r="B166" s="483"/>
      <c r="C166" s="483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96"/>
      <c r="Q166" s="496"/>
      <c r="R166" s="496"/>
      <c r="S166" s="496"/>
      <c r="T166" s="496"/>
      <c r="U166" s="496"/>
      <c r="V166" s="496"/>
      <c r="W166" s="497"/>
      <c r="X166" s="497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78"/>
      <c r="AI166" s="478"/>
      <c r="AJ166" s="497"/>
    </row>
    <row r="167" spans="1:36" ht="4.5" customHeight="1">
      <c r="A167" s="483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96"/>
      <c r="Q167" s="496"/>
      <c r="R167" s="496"/>
      <c r="S167" s="496"/>
      <c r="T167" s="496"/>
      <c r="U167" s="496"/>
      <c r="V167" s="496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78"/>
      <c r="AI167" s="478"/>
      <c r="AJ167" s="497"/>
    </row>
    <row r="168" spans="1:36" ht="4.5" customHeight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96"/>
      <c r="Q168" s="496"/>
      <c r="R168" s="496"/>
      <c r="S168" s="496"/>
      <c r="T168" s="496"/>
      <c r="U168" s="496"/>
      <c r="V168" s="496"/>
      <c r="W168" s="507" t="s">
        <v>257</v>
      </c>
      <c r="X168" s="507"/>
      <c r="Y168" s="507"/>
      <c r="Z168" s="507"/>
      <c r="AA168" s="507"/>
      <c r="AB168" s="507"/>
      <c r="AC168" s="497"/>
      <c r="AD168" s="497"/>
      <c r="AE168" s="497"/>
      <c r="AF168" s="497"/>
      <c r="AG168" s="497"/>
      <c r="AH168" s="478"/>
      <c r="AI168" s="478"/>
      <c r="AJ168" s="497"/>
    </row>
    <row r="169" spans="1:36" ht="4.5" customHeight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96"/>
      <c r="Q169" s="496"/>
      <c r="R169" s="496"/>
      <c r="S169" s="496"/>
      <c r="T169" s="496"/>
      <c r="U169" s="456">
        <v>-67</v>
      </c>
      <c r="V169" s="456"/>
      <c r="W169" s="507"/>
      <c r="X169" s="507"/>
      <c r="Y169" s="507"/>
      <c r="Z169" s="507"/>
      <c r="AA169" s="507"/>
      <c r="AB169" s="507"/>
      <c r="AC169" s="480"/>
      <c r="AD169" s="480"/>
      <c r="AE169" s="480"/>
      <c r="AF169" s="480"/>
      <c r="AG169" s="480"/>
      <c r="AH169" s="478"/>
      <c r="AI169" s="478"/>
      <c r="AJ169" s="497"/>
    </row>
    <row r="170" spans="1:36" ht="4.5" customHeight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96"/>
      <c r="Q170" s="496"/>
      <c r="R170" s="496"/>
      <c r="S170" s="496"/>
      <c r="T170" s="496"/>
      <c r="U170" s="456"/>
      <c r="V170" s="456"/>
      <c r="W170" s="508"/>
      <c r="X170" s="508"/>
      <c r="Y170" s="508"/>
      <c r="Z170" s="508"/>
      <c r="AA170" s="508"/>
      <c r="AB170" s="508"/>
      <c r="AC170" s="400" t="s">
        <v>83</v>
      </c>
      <c r="AD170" s="411"/>
      <c r="AE170" s="411"/>
      <c r="AF170" s="411"/>
      <c r="AG170" s="411"/>
      <c r="AH170" s="481" t="s">
        <v>301</v>
      </c>
      <c r="AI170" s="481"/>
      <c r="AJ170" s="481"/>
    </row>
    <row r="171" spans="1:36" ht="4.5" customHeight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96"/>
      <c r="Q171" s="496"/>
      <c r="R171" s="496"/>
      <c r="S171" s="496"/>
      <c r="T171" s="496"/>
      <c r="U171" s="456"/>
      <c r="V171" s="456"/>
      <c r="W171" s="500"/>
      <c r="X171" s="500"/>
      <c r="Y171" s="500"/>
      <c r="Z171" s="500"/>
      <c r="AA171" s="500"/>
      <c r="AB171" s="501"/>
      <c r="AC171" s="411"/>
      <c r="AD171" s="411"/>
      <c r="AE171" s="411"/>
      <c r="AF171" s="411"/>
      <c r="AG171" s="411"/>
      <c r="AH171" s="481"/>
      <c r="AI171" s="481"/>
      <c r="AJ171" s="481"/>
    </row>
    <row r="172" spans="1:36" ht="4.5" customHeight="1">
      <c r="A172" s="483"/>
      <c r="B172" s="483"/>
      <c r="C172" s="483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96"/>
      <c r="Q172" s="496"/>
      <c r="R172" s="496"/>
      <c r="S172" s="496"/>
      <c r="T172" s="496"/>
      <c r="U172" s="456"/>
      <c r="V172" s="456"/>
      <c r="W172" s="400" t="s">
        <v>83</v>
      </c>
      <c r="X172" s="411"/>
      <c r="Y172" s="411"/>
      <c r="Z172" s="411"/>
      <c r="AA172" s="411"/>
      <c r="AB172" s="487"/>
      <c r="AC172" s="412"/>
      <c r="AD172" s="412"/>
      <c r="AE172" s="412"/>
      <c r="AF172" s="412"/>
      <c r="AG172" s="412"/>
      <c r="AH172" s="481"/>
      <c r="AI172" s="481"/>
      <c r="AJ172" s="481"/>
    </row>
    <row r="173" spans="1:36" ht="4.5" customHeight="1">
      <c r="A173" s="483"/>
      <c r="B173" s="483"/>
      <c r="C173" s="483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96"/>
      <c r="Q173" s="496"/>
      <c r="R173" s="496"/>
      <c r="S173" s="496"/>
      <c r="T173" s="496"/>
      <c r="U173" s="456">
        <v>-68</v>
      </c>
      <c r="V173" s="456"/>
      <c r="W173" s="411"/>
      <c r="X173" s="411"/>
      <c r="Y173" s="411"/>
      <c r="Z173" s="411"/>
      <c r="AA173" s="411"/>
      <c r="AB173" s="487"/>
      <c r="AC173" s="488">
        <v>70</v>
      </c>
      <c r="AD173" s="489"/>
      <c r="AE173" s="480"/>
      <c r="AF173" s="480"/>
      <c r="AG173" s="480"/>
      <c r="AH173" s="478"/>
      <c r="AI173" s="478"/>
      <c r="AJ173" s="497"/>
    </row>
    <row r="174" spans="1:36" ht="4.5" customHeight="1">
      <c r="A174" s="483"/>
      <c r="B174" s="483"/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96"/>
      <c r="Q174" s="496"/>
      <c r="R174" s="496"/>
      <c r="S174" s="496"/>
      <c r="T174" s="496"/>
      <c r="U174" s="456"/>
      <c r="V174" s="456"/>
      <c r="W174" s="412"/>
      <c r="X174" s="412"/>
      <c r="Y174" s="412"/>
      <c r="Z174" s="412"/>
      <c r="AA174" s="412"/>
      <c r="AB174" s="490"/>
      <c r="AC174" s="491"/>
      <c r="AD174" s="492"/>
      <c r="AE174" s="480"/>
      <c r="AF174" s="480"/>
      <c r="AG174" s="480"/>
      <c r="AH174" s="478"/>
      <c r="AI174" s="478"/>
      <c r="AJ174" s="497"/>
    </row>
    <row r="175" spans="1:36" ht="4.5" customHeight="1">
      <c r="A175" s="483"/>
      <c r="B175" s="483"/>
      <c r="C175" s="483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96"/>
      <c r="Q175" s="496"/>
      <c r="R175" s="496"/>
      <c r="S175" s="496"/>
      <c r="T175" s="496"/>
      <c r="U175" s="456"/>
      <c r="V175" s="456"/>
      <c r="W175" s="480"/>
      <c r="X175" s="480"/>
      <c r="Y175" s="480"/>
      <c r="Z175" s="480"/>
      <c r="AA175" s="480"/>
      <c r="AB175" s="480"/>
      <c r="AC175" s="502"/>
      <c r="AD175" s="411" t="s">
        <v>257</v>
      </c>
      <c r="AE175" s="411"/>
      <c r="AF175" s="411"/>
      <c r="AG175" s="411"/>
      <c r="AH175" s="481" t="s">
        <v>302</v>
      </c>
      <c r="AI175" s="481"/>
      <c r="AJ175" s="481"/>
    </row>
    <row r="176" spans="1:36" ht="4.5" customHeight="1">
      <c r="A176" s="483"/>
      <c r="B176" s="483"/>
      <c r="C176" s="483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96"/>
      <c r="Q176" s="496"/>
      <c r="R176" s="496"/>
      <c r="S176" s="496"/>
      <c r="T176" s="496"/>
      <c r="U176" s="456"/>
      <c r="V176" s="456"/>
      <c r="W176" s="480"/>
      <c r="X176" s="480"/>
      <c r="Y176" s="480"/>
      <c r="Z176" s="480"/>
      <c r="AA176" s="480"/>
      <c r="AB176" s="480"/>
      <c r="AC176" s="502"/>
      <c r="AD176" s="411"/>
      <c r="AE176" s="411"/>
      <c r="AF176" s="411"/>
      <c r="AG176" s="411"/>
      <c r="AH176" s="481"/>
      <c r="AI176" s="481"/>
      <c r="AJ176" s="481"/>
    </row>
    <row r="177" spans="1:36" ht="4.5" customHeight="1">
      <c r="A177" s="483"/>
      <c r="B177" s="483"/>
      <c r="C177" s="483"/>
      <c r="D177" s="483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96"/>
      <c r="Q177" s="496"/>
      <c r="R177" s="496"/>
      <c r="S177" s="496"/>
      <c r="T177" s="496"/>
      <c r="U177" s="506"/>
      <c r="V177" s="506"/>
      <c r="W177" s="480"/>
      <c r="X177" s="480"/>
      <c r="Y177" s="480"/>
      <c r="Z177" s="480"/>
      <c r="AA177" s="480"/>
      <c r="AB177" s="494">
        <v>-70</v>
      </c>
      <c r="AC177" s="494"/>
      <c r="AD177" s="412"/>
      <c r="AE177" s="412"/>
      <c r="AF177" s="412"/>
      <c r="AG177" s="412"/>
      <c r="AH177" s="481"/>
      <c r="AI177" s="481"/>
      <c r="AJ177" s="481"/>
    </row>
    <row r="178" spans="1:36" ht="4.5" customHeight="1">
      <c r="A178" s="483"/>
      <c r="B178" s="483"/>
      <c r="C178" s="483"/>
      <c r="D178" s="483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96"/>
      <c r="Q178" s="496"/>
      <c r="R178" s="496"/>
      <c r="S178" s="496"/>
      <c r="T178" s="496"/>
      <c r="U178" s="496"/>
      <c r="V178" s="496"/>
      <c r="W178" s="497"/>
      <c r="X178" s="497"/>
      <c r="Y178" s="497"/>
      <c r="Z178" s="497"/>
      <c r="AA178" s="497"/>
      <c r="AB178" s="494"/>
      <c r="AC178" s="494"/>
      <c r="AD178" s="497"/>
      <c r="AE178" s="497"/>
      <c r="AF178" s="497"/>
      <c r="AG178" s="497"/>
      <c r="AH178" s="509"/>
      <c r="AI178" s="509"/>
      <c r="AJ178" s="496"/>
    </row>
    <row r="179" spans="1:36" ht="4.5" customHeight="1">
      <c r="A179" s="483"/>
      <c r="B179" s="483"/>
      <c r="C179" s="483"/>
      <c r="D179" s="483"/>
      <c r="E179" s="483"/>
      <c r="F179" s="483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  <c r="AA179" s="484"/>
      <c r="AB179" s="484"/>
      <c r="AC179" s="484"/>
      <c r="AD179" s="484"/>
      <c r="AE179" s="484"/>
      <c r="AF179" s="484"/>
      <c r="AG179" s="484"/>
      <c r="AH179" s="509"/>
      <c r="AI179" s="509"/>
      <c r="AJ179" s="484"/>
    </row>
    <row r="180" spans="1:36" ht="4.5" customHeight="1">
      <c r="A180" s="483"/>
      <c r="B180" s="483"/>
      <c r="C180" s="483"/>
      <c r="D180" s="483"/>
      <c r="E180" s="483"/>
      <c r="F180" s="483"/>
      <c r="G180" s="483"/>
      <c r="H180" s="483"/>
      <c r="I180" s="483"/>
      <c r="J180" s="483"/>
      <c r="K180" s="483"/>
      <c r="L180" s="483"/>
      <c r="M180" s="483"/>
      <c r="N180" s="483"/>
      <c r="O180" s="483"/>
      <c r="P180" s="483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  <c r="AA180" s="484"/>
      <c r="AB180" s="484"/>
      <c r="AC180" s="484"/>
      <c r="AD180" s="484"/>
      <c r="AE180" s="484"/>
      <c r="AF180" s="484"/>
      <c r="AG180" s="484"/>
      <c r="AH180" s="509"/>
      <c r="AI180" s="509"/>
      <c r="AJ180" s="484"/>
    </row>
    <row r="181" spans="1:36" ht="4.5" customHeight="1">
      <c r="A181" s="483"/>
      <c r="B181" s="483"/>
      <c r="C181" s="483"/>
      <c r="D181" s="483"/>
      <c r="E181" s="483"/>
      <c r="F181" s="483"/>
      <c r="G181" s="483"/>
      <c r="H181" s="483"/>
      <c r="I181" s="483"/>
      <c r="J181" s="483"/>
      <c r="K181" s="483"/>
      <c r="L181" s="483"/>
      <c r="M181" s="483"/>
      <c r="N181" s="483"/>
      <c r="O181" s="483"/>
      <c r="P181" s="483"/>
      <c r="Q181" s="484"/>
      <c r="R181" s="484"/>
      <c r="S181" s="484"/>
      <c r="T181" s="484"/>
      <c r="U181" s="484"/>
      <c r="V181" s="484"/>
      <c r="W181" s="484"/>
      <c r="X181" s="484"/>
      <c r="Y181" s="484"/>
      <c r="Z181" s="484"/>
      <c r="AA181" s="484"/>
      <c r="AB181" s="484"/>
      <c r="AC181" s="484"/>
      <c r="AD181" s="484"/>
      <c r="AE181" s="484"/>
      <c r="AF181" s="484"/>
      <c r="AG181" s="484"/>
      <c r="AH181" s="509"/>
      <c r="AI181" s="509"/>
      <c r="AJ181" s="484"/>
    </row>
    <row r="182" spans="1:36" ht="4.5" customHeight="1">
      <c r="A182" s="483"/>
      <c r="B182" s="483"/>
      <c r="C182" s="483"/>
      <c r="D182" s="483"/>
      <c r="E182" s="483"/>
      <c r="F182" s="483"/>
      <c r="G182" s="483"/>
      <c r="H182" s="483"/>
      <c r="I182" s="483"/>
      <c r="J182" s="483"/>
      <c r="K182" s="483"/>
      <c r="L182" s="483"/>
      <c r="M182" s="483"/>
      <c r="N182" s="483"/>
      <c r="O182" s="483"/>
      <c r="P182" s="483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509"/>
      <c r="AI182" s="509"/>
      <c r="AJ182" s="484"/>
    </row>
    <row r="183" spans="1:35" ht="0.75" customHeight="1">
      <c r="A183" s="483"/>
      <c r="B183" s="483"/>
      <c r="C183" s="483"/>
      <c r="D183" s="483"/>
      <c r="E183" s="483"/>
      <c r="F183" s="483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  <c r="T183" s="483"/>
      <c r="U183" s="483"/>
      <c r="V183" s="483"/>
      <c r="W183" s="483"/>
      <c r="X183" s="483"/>
      <c r="Y183" s="483"/>
      <c r="Z183" s="483"/>
      <c r="AA183" s="483"/>
      <c r="AB183" s="483"/>
      <c r="AH183" s="510"/>
      <c r="AI183" s="510"/>
    </row>
    <row r="184" spans="1:35" ht="4.5" customHeight="1" hidden="1">
      <c r="A184" s="483"/>
      <c r="B184" s="483"/>
      <c r="C184" s="483"/>
      <c r="D184" s="483"/>
      <c r="E184" s="483"/>
      <c r="F184" s="483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3"/>
      <c r="X184" s="483"/>
      <c r="Y184" s="483"/>
      <c r="Z184" s="483"/>
      <c r="AA184" s="483"/>
      <c r="AB184" s="483"/>
      <c r="AH184" s="510"/>
      <c r="AI184" s="510"/>
    </row>
    <row r="185" spans="1:35" ht="4.5" customHeight="1" hidden="1">
      <c r="A185" s="483"/>
      <c r="B185" s="483"/>
      <c r="C185" s="483"/>
      <c r="D185" s="483"/>
      <c r="E185" s="483"/>
      <c r="F185" s="483"/>
      <c r="G185" s="483"/>
      <c r="H185" s="483"/>
      <c r="I185" s="483"/>
      <c r="J185" s="483"/>
      <c r="K185" s="483"/>
      <c r="L185" s="483"/>
      <c r="M185" s="483"/>
      <c r="N185" s="483"/>
      <c r="O185" s="483"/>
      <c r="P185" s="483"/>
      <c r="Q185" s="483"/>
      <c r="R185" s="483"/>
      <c r="S185" s="483"/>
      <c r="T185" s="483"/>
      <c r="U185" s="483"/>
      <c r="V185" s="483"/>
      <c r="W185" s="483"/>
      <c r="X185" s="483"/>
      <c r="Y185" s="483"/>
      <c r="Z185" s="483"/>
      <c r="AA185" s="483"/>
      <c r="AB185" s="483"/>
      <c r="AH185" s="510"/>
      <c r="AI185" s="510"/>
    </row>
    <row r="186" spans="1:35" ht="4.5" customHeight="1" hidden="1">
      <c r="A186" s="483"/>
      <c r="B186" s="483"/>
      <c r="C186" s="483"/>
      <c r="D186" s="483"/>
      <c r="E186" s="483"/>
      <c r="F186" s="483"/>
      <c r="G186" s="483"/>
      <c r="H186" s="483"/>
      <c r="I186" s="483"/>
      <c r="J186" s="483"/>
      <c r="K186" s="483"/>
      <c r="L186" s="483"/>
      <c r="M186" s="483"/>
      <c r="N186" s="483"/>
      <c r="O186" s="483"/>
      <c r="P186" s="483"/>
      <c r="Q186" s="483"/>
      <c r="R186" s="483"/>
      <c r="S186" s="483"/>
      <c r="T186" s="483"/>
      <c r="U186" s="483"/>
      <c r="V186" s="483"/>
      <c r="W186" s="483"/>
      <c r="X186" s="483"/>
      <c r="Y186" s="483"/>
      <c r="Z186" s="483"/>
      <c r="AA186" s="483"/>
      <c r="AB186" s="483"/>
      <c r="AH186" s="510"/>
      <c r="AI186" s="510"/>
    </row>
    <row r="187" spans="1:35" ht="4.5" customHeight="1" hidden="1">
      <c r="A187" s="483"/>
      <c r="B187" s="483"/>
      <c r="C187" s="483"/>
      <c r="D187" s="483"/>
      <c r="E187" s="483"/>
      <c r="F187" s="483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483"/>
      <c r="W187" s="483"/>
      <c r="X187" s="483"/>
      <c r="Y187" s="483"/>
      <c r="Z187" s="483"/>
      <c r="AA187" s="483"/>
      <c r="AB187" s="483"/>
      <c r="AH187" s="510"/>
      <c r="AI187" s="510"/>
    </row>
    <row r="188" spans="1:35" ht="4.5" customHeight="1" hidden="1">
      <c r="A188" s="483"/>
      <c r="B188" s="483"/>
      <c r="C188" s="483"/>
      <c r="D188" s="483"/>
      <c r="E188" s="483"/>
      <c r="F188" s="483"/>
      <c r="G188" s="483"/>
      <c r="H188" s="483"/>
      <c r="I188" s="483"/>
      <c r="J188" s="483"/>
      <c r="K188" s="483"/>
      <c r="L188" s="483"/>
      <c r="M188" s="483"/>
      <c r="N188" s="483"/>
      <c r="O188" s="483"/>
      <c r="P188" s="483"/>
      <c r="Q188" s="483"/>
      <c r="R188" s="483"/>
      <c r="S188" s="483"/>
      <c r="T188" s="483"/>
      <c r="U188" s="483"/>
      <c r="V188" s="483"/>
      <c r="W188" s="483"/>
      <c r="X188" s="483"/>
      <c r="Y188" s="483"/>
      <c r="Z188" s="483"/>
      <c r="AA188" s="483"/>
      <c r="AB188" s="483"/>
      <c r="AH188" s="510"/>
      <c r="AI188" s="510"/>
    </row>
    <row r="189" spans="1:35" ht="4.5" customHeight="1" hidden="1">
      <c r="A189" s="483"/>
      <c r="B189" s="483"/>
      <c r="C189" s="483"/>
      <c r="D189" s="483"/>
      <c r="E189" s="483"/>
      <c r="F189" s="483"/>
      <c r="G189" s="483"/>
      <c r="H189" s="483"/>
      <c r="I189" s="483"/>
      <c r="J189" s="483"/>
      <c r="K189" s="483"/>
      <c r="L189" s="483"/>
      <c r="M189" s="483"/>
      <c r="N189" s="483"/>
      <c r="O189" s="483"/>
      <c r="P189" s="483"/>
      <c r="Q189" s="483"/>
      <c r="R189" s="483"/>
      <c r="S189" s="483"/>
      <c r="T189" s="483"/>
      <c r="U189" s="483"/>
      <c r="V189" s="483"/>
      <c r="W189" s="483"/>
      <c r="X189" s="483"/>
      <c r="Y189" s="483"/>
      <c r="Z189" s="483"/>
      <c r="AA189" s="483"/>
      <c r="AB189" s="483"/>
      <c r="AH189" s="510"/>
      <c r="AI189" s="510"/>
    </row>
    <row r="190" spans="1:35" ht="4.5" customHeight="1" hidden="1">
      <c r="A190" s="483"/>
      <c r="B190" s="483"/>
      <c r="C190" s="483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483"/>
      <c r="W190" s="483"/>
      <c r="X190" s="483"/>
      <c r="Y190" s="483"/>
      <c r="Z190" s="483"/>
      <c r="AA190" s="483"/>
      <c r="AB190" s="483"/>
      <c r="AH190" s="511"/>
      <c r="AI190" s="511"/>
    </row>
    <row r="191" spans="1:35" ht="4.5" customHeight="1" hidden="1">
      <c r="A191" s="483"/>
      <c r="B191" s="483"/>
      <c r="C191" s="483"/>
      <c r="D191" s="483"/>
      <c r="E191" s="483"/>
      <c r="F191" s="483"/>
      <c r="G191" s="483"/>
      <c r="H191" s="483"/>
      <c r="I191" s="483"/>
      <c r="J191" s="483"/>
      <c r="K191" s="483"/>
      <c r="L191" s="483"/>
      <c r="M191" s="483"/>
      <c r="N191" s="483"/>
      <c r="O191" s="483"/>
      <c r="P191" s="483"/>
      <c r="Q191" s="483"/>
      <c r="R191" s="483"/>
      <c r="S191" s="483"/>
      <c r="T191" s="483"/>
      <c r="U191" s="483"/>
      <c r="V191" s="483"/>
      <c r="W191" s="483"/>
      <c r="X191" s="483"/>
      <c r="Y191" s="483"/>
      <c r="Z191" s="483"/>
      <c r="AA191" s="483"/>
      <c r="AB191" s="483"/>
      <c r="AH191" s="511"/>
      <c r="AI191" s="511"/>
    </row>
    <row r="192" spans="1:35" ht="4.5" customHeight="1" hidden="1">
      <c r="A192" s="483"/>
      <c r="B192" s="483"/>
      <c r="C192" s="483"/>
      <c r="D192" s="483"/>
      <c r="E192" s="483"/>
      <c r="F192" s="483"/>
      <c r="G192" s="483"/>
      <c r="H192" s="483"/>
      <c r="I192" s="483"/>
      <c r="J192" s="483"/>
      <c r="K192" s="483"/>
      <c r="L192" s="483"/>
      <c r="M192" s="483"/>
      <c r="N192" s="483"/>
      <c r="O192" s="483"/>
      <c r="P192" s="483"/>
      <c r="Q192" s="483"/>
      <c r="R192" s="483"/>
      <c r="S192" s="483"/>
      <c r="T192" s="483"/>
      <c r="U192" s="483"/>
      <c r="V192" s="483"/>
      <c r="W192" s="483"/>
      <c r="X192" s="483"/>
      <c r="Y192" s="483"/>
      <c r="Z192" s="483"/>
      <c r="AA192" s="483"/>
      <c r="AB192" s="483"/>
      <c r="AH192" s="511"/>
      <c r="AI192" s="511"/>
    </row>
    <row r="193" spans="1:35" ht="4.5" customHeight="1" hidden="1">
      <c r="A193" s="483"/>
      <c r="B193" s="483"/>
      <c r="C193" s="483"/>
      <c r="D193" s="483"/>
      <c r="E193" s="483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  <c r="AA193" s="483"/>
      <c r="AB193" s="483"/>
      <c r="AH193" s="511"/>
      <c r="AI193" s="511"/>
    </row>
    <row r="194" spans="1:36" ht="4.5" customHeight="1">
      <c r="A194" s="512" t="s">
        <v>303</v>
      </c>
      <c r="B194" s="513"/>
      <c r="C194" s="513"/>
      <c r="D194" s="513"/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3"/>
      <c r="R194" s="513"/>
      <c r="S194" s="513"/>
      <c r="T194" s="513"/>
      <c r="U194" s="513"/>
      <c r="V194" s="513"/>
      <c r="W194" s="513"/>
      <c r="X194" s="513"/>
      <c r="Y194" s="513"/>
      <c r="Z194" s="513"/>
      <c r="AA194" s="513"/>
      <c r="AB194" s="513"/>
      <c r="AC194" s="513"/>
      <c r="AD194" s="513"/>
      <c r="AE194" s="513"/>
      <c r="AF194" s="513"/>
      <c r="AG194" s="513"/>
      <c r="AH194" s="513"/>
      <c r="AI194" s="513"/>
      <c r="AJ194" s="513"/>
    </row>
    <row r="195" spans="1:36" ht="4.5" customHeight="1">
      <c r="A195" s="513"/>
      <c r="B195" s="513"/>
      <c r="C195" s="513"/>
      <c r="D195" s="513"/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3"/>
      <c r="R195" s="513"/>
      <c r="S195" s="513"/>
      <c r="T195" s="513"/>
      <c r="U195" s="513"/>
      <c r="V195" s="513"/>
      <c r="W195" s="513"/>
      <c r="X195" s="513"/>
      <c r="Y195" s="513"/>
      <c r="Z195" s="513"/>
      <c r="AA195" s="513"/>
      <c r="AB195" s="513"/>
      <c r="AC195" s="513"/>
      <c r="AD195" s="513"/>
      <c r="AE195" s="513"/>
      <c r="AF195" s="513"/>
      <c r="AG195" s="513"/>
      <c r="AH195" s="513"/>
      <c r="AI195" s="513"/>
      <c r="AJ195" s="513"/>
    </row>
    <row r="196" spans="1:36" ht="18" customHeight="1">
      <c r="A196" s="513"/>
      <c r="B196" s="513"/>
      <c r="C196" s="513"/>
      <c r="D196" s="513"/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3"/>
      <c r="AC196" s="513"/>
      <c r="AD196" s="513"/>
      <c r="AE196" s="513"/>
      <c r="AF196" s="513"/>
      <c r="AG196" s="513"/>
      <c r="AH196" s="513"/>
      <c r="AI196" s="513"/>
      <c r="AJ196" s="513"/>
    </row>
    <row r="197" spans="1:36" ht="4.5" customHeight="1">
      <c r="A197" s="513"/>
      <c r="B197" s="513"/>
      <c r="C197" s="513"/>
      <c r="D197" s="513"/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3"/>
      <c r="R197" s="513"/>
      <c r="S197" s="513"/>
      <c r="T197" s="513"/>
      <c r="U197" s="513"/>
      <c r="V197" s="513"/>
      <c r="W197" s="513"/>
      <c r="X197" s="513"/>
      <c r="Y197" s="513"/>
      <c r="Z197" s="513"/>
      <c r="AA197" s="513"/>
      <c r="AB197" s="513"/>
      <c r="AC197" s="513"/>
      <c r="AD197" s="513"/>
      <c r="AE197" s="513"/>
      <c r="AF197" s="513"/>
      <c r="AG197" s="513"/>
      <c r="AH197" s="513"/>
      <c r="AI197" s="513"/>
      <c r="AJ197" s="513"/>
    </row>
    <row r="198" spans="1:36" ht="4.5" customHeight="1">
      <c r="A198" s="513"/>
      <c r="B198" s="513"/>
      <c r="C198" s="513"/>
      <c r="D198" s="513"/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3"/>
      <c r="R198" s="513"/>
      <c r="S198" s="513"/>
      <c r="T198" s="513"/>
      <c r="U198" s="513"/>
      <c r="V198" s="513"/>
      <c r="W198" s="513"/>
      <c r="X198" s="513"/>
      <c r="Y198" s="513"/>
      <c r="Z198" s="513"/>
      <c r="AA198" s="513"/>
      <c r="AB198" s="513"/>
      <c r="AC198" s="513"/>
      <c r="AD198" s="513"/>
      <c r="AE198" s="513"/>
      <c r="AF198" s="513"/>
      <c r="AG198" s="513"/>
      <c r="AH198" s="513"/>
      <c r="AI198" s="513"/>
      <c r="AJ198" s="513"/>
    </row>
    <row r="199" spans="1:36" ht="4.5" customHeight="1">
      <c r="A199" s="513"/>
      <c r="B199" s="513"/>
      <c r="C199" s="513"/>
      <c r="D199" s="513"/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3"/>
      <c r="R199" s="513"/>
      <c r="S199" s="513"/>
      <c r="T199" s="513"/>
      <c r="U199" s="513"/>
      <c r="V199" s="513"/>
      <c r="W199" s="513"/>
      <c r="X199" s="513"/>
      <c r="Y199" s="513"/>
      <c r="Z199" s="513"/>
      <c r="AA199" s="513"/>
      <c r="AB199" s="513"/>
      <c r="AC199" s="513"/>
      <c r="AD199" s="513"/>
      <c r="AE199" s="513"/>
      <c r="AF199" s="513"/>
      <c r="AG199" s="513"/>
      <c r="AH199" s="513"/>
      <c r="AI199" s="513"/>
      <c r="AJ199" s="513"/>
    </row>
    <row r="200" spans="1:36" ht="4.5" customHeight="1">
      <c r="A200" s="513"/>
      <c r="B200" s="513"/>
      <c r="C200" s="513"/>
      <c r="D200" s="513"/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3"/>
      <c r="R200" s="513"/>
      <c r="S200" s="513"/>
      <c r="T200" s="513"/>
      <c r="U200" s="513"/>
      <c r="V200" s="513"/>
      <c r="W200" s="513"/>
      <c r="X200" s="513"/>
      <c r="Y200" s="513"/>
      <c r="Z200" s="513"/>
      <c r="AA200" s="513"/>
      <c r="AB200" s="513"/>
      <c r="AC200" s="513"/>
      <c r="AD200" s="513"/>
      <c r="AE200" s="513"/>
      <c r="AF200" s="513"/>
      <c r="AG200" s="513"/>
      <c r="AH200" s="513"/>
      <c r="AI200" s="513"/>
      <c r="AJ200" s="513"/>
    </row>
    <row r="201" spans="1:28" ht="4.5" customHeight="1">
      <c r="A201" s="483"/>
      <c r="B201" s="483"/>
      <c r="C201" s="483"/>
      <c r="D201" s="483"/>
      <c r="E201" s="483"/>
      <c r="F201" s="483"/>
      <c r="G201" s="483"/>
      <c r="H201" s="483"/>
      <c r="I201" s="483"/>
      <c r="J201" s="483"/>
      <c r="K201" s="483"/>
      <c r="L201" s="483"/>
      <c r="M201" s="483"/>
      <c r="N201" s="483"/>
      <c r="O201" s="483"/>
      <c r="P201" s="483"/>
      <c r="Q201" s="483"/>
      <c r="R201" s="483"/>
      <c r="S201" s="483"/>
      <c r="T201" s="483"/>
      <c r="U201" s="483"/>
      <c r="V201" s="483"/>
      <c r="W201" s="483"/>
      <c r="X201" s="483"/>
      <c r="Y201" s="483"/>
      <c r="Z201" s="483"/>
      <c r="AA201" s="483"/>
      <c r="AB201" s="483"/>
    </row>
    <row r="202" spans="1:28" ht="4.5" customHeight="1">
      <c r="A202" s="483"/>
      <c r="B202" s="483"/>
      <c r="C202" s="483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483"/>
      <c r="W202" s="483"/>
      <c r="X202" s="483"/>
      <c r="Y202" s="483"/>
      <c r="Z202" s="483"/>
      <c r="AA202" s="483"/>
      <c r="AB202" s="483"/>
    </row>
    <row r="203" spans="1:28" ht="4.5" customHeight="1">
      <c r="A203" s="483"/>
      <c r="B203" s="483"/>
      <c r="C203" s="483"/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  <c r="X203" s="483"/>
      <c r="Y203" s="483"/>
      <c r="Z203" s="483"/>
      <c r="AA203" s="483"/>
      <c r="AB203" s="483"/>
    </row>
    <row r="204" spans="1:28" ht="4.5" customHeight="1">
      <c r="A204" s="483"/>
      <c r="B204" s="483"/>
      <c r="C204" s="483"/>
      <c r="D204" s="483"/>
      <c r="E204" s="483"/>
      <c r="F204" s="483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83"/>
      <c r="U204" s="483"/>
      <c r="V204" s="483"/>
      <c r="W204" s="483"/>
      <c r="X204" s="483"/>
      <c r="Y204" s="483"/>
      <c r="Z204" s="483"/>
      <c r="AA204" s="483"/>
      <c r="AB204" s="483"/>
    </row>
    <row r="205" spans="1:28" ht="4.5" customHeight="1">
      <c r="A205" s="483"/>
      <c r="B205" s="483"/>
      <c r="C205" s="483"/>
      <c r="D205" s="483"/>
      <c r="E205" s="483"/>
      <c r="F205" s="483"/>
      <c r="G205" s="483"/>
      <c r="H205" s="483"/>
      <c r="I205" s="483"/>
      <c r="J205" s="483"/>
      <c r="K205" s="483"/>
      <c r="L205" s="483"/>
      <c r="M205" s="483"/>
      <c r="N205" s="483"/>
      <c r="O205" s="483"/>
      <c r="P205" s="483"/>
      <c r="Q205" s="483"/>
      <c r="R205" s="483"/>
      <c r="S205" s="483"/>
      <c r="T205" s="483"/>
      <c r="U205" s="483"/>
      <c r="V205" s="483"/>
      <c r="W205" s="483"/>
      <c r="X205" s="483"/>
      <c r="Y205" s="483"/>
      <c r="Z205" s="483"/>
      <c r="AA205" s="483"/>
      <c r="AB205" s="483"/>
    </row>
    <row r="206" spans="1:28" ht="4.5" customHeight="1">
      <c r="A206" s="483"/>
      <c r="B206" s="483"/>
      <c r="C206" s="483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483"/>
      <c r="W206" s="483"/>
      <c r="X206" s="483"/>
      <c r="Y206" s="483"/>
      <c r="Z206" s="483"/>
      <c r="AA206" s="483"/>
      <c r="AB206" s="483"/>
    </row>
    <row r="207" spans="1:28" ht="4.5" customHeight="1">
      <c r="A207" s="483"/>
      <c r="B207" s="483"/>
      <c r="C207" s="483"/>
      <c r="D207" s="483"/>
      <c r="E207" s="483"/>
      <c r="F207" s="483"/>
      <c r="G207" s="483"/>
      <c r="H207" s="483"/>
      <c r="I207" s="483"/>
      <c r="J207" s="483"/>
      <c r="K207" s="483"/>
      <c r="L207" s="483"/>
      <c r="M207" s="483"/>
      <c r="N207" s="483"/>
      <c r="O207" s="483"/>
      <c r="P207" s="483"/>
      <c r="Q207" s="483"/>
      <c r="R207" s="483"/>
      <c r="S207" s="483"/>
      <c r="T207" s="483"/>
      <c r="U207" s="483"/>
      <c r="V207" s="483"/>
      <c r="W207" s="483"/>
      <c r="X207" s="483"/>
      <c r="Y207" s="483"/>
      <c r="Z207" s="483"/>
      <c r="AA207" s="483"/>
      <c r="AB207" s="483"/>
    </row>
    <row r="208" spans="1:28" ht="4.5" customHeight="1">
      <c r="A208" s="483"/>
      <c r="B208" s="483"/>
      <c r="C208" s="483"/>
      <c r="D208" s="483"/>
      <c r="E208" s="483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83"/>
      <c r="U208" s="483"/>
      <c r="V208" s="483"/>
      <c r="W208" s="483"/>
      <c r="X208" s="483"/>
      <c r="Y208" s="483"/>
      <c r="Z208" s="483"/>
      <c r="AA208" s="483"/>
      <c r="AB208" s="483"/>
    </row>
    <row r="209" spans="1:28" ht="4.5" customHeight="1">
      <c r="A209" s="483"/>
      <c r="B209" s="483"/>
      <c r="C209" s="483"/>
      <c r="D209" s="483"/>
      <c r="E209" s="483"/>
      <c r="F209" s="483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83"/>
      <c r="U209" s="483"/>
      <c r="V209" s="483"/>
      <c r="W209" s="483"/>
      <c r="X209" s="483"/>
      <c r="Y209" s="483"/>
      <c r="Z209" s="483"/>
      <c r="AA209" s="483"/>
      <c r="AB209" s="483"/>
    </row>
    <row r="210" spans="1:28" ht="4.5" customHeight="1">
      <c r="A210" s="483"/>
      <c r="B210" s="483"/>
      <c r="C210" s="483"/>
      <c r="D210" s="483"/>
      <c r="E210" s="483"/>
      <c r="F210" s="483"/>
      <c r="G210" s="483"/>
      <c r="H210" s="483"/>
      <c r="I210" s="483"/>
      <c r="J210" s="483"/>
      <c r="K210" s="483"/>
      <c r="L210" s="483"/>
      <c r="M210" s="483"/>
      <c r="N210" s="483"/>
      <c r="O210" s="483"/>
      <c r="P210" s="483"/>
      <c r="Q210" s="483"/>
      <c r="R210" s="483"/>
      <c r="S210" s="483"/>
      <c r="T210" s="483"/>
      <c r="U210" s="483"/>
      <c r="V210" s="483"/>
      <c r="W210" s="483"/>
      <c r="X210" s="483"/>
      <c r="Y210" s="483"/>
      <c r="Z210" s="483"/>
      <c r="AA210" s="483"/>
      <c r="AB210" s="483"/>
    </row>
    <row r="211" spans="1:28" ht="4.5" customHeight="1">
      <c r="A211" s="483"/>
      <c r="B211" s="483"/>
      <c r="C211" s="483"/>
      <c r="D211" s="483"/>
      <c r="E211" s="483"/>
      <c r="F211" s="483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83"/>
      <c r="U211" s="483"/>
      <c r="V211" s="483"/>
      <c r="W211" s="483"/>
      <c r="X211" s="483"/>
      <c r="Y211" s="483"/>
      <c r="Z211" s="483"/>
      <c r="AA211" s="483"/>
      <c r="AB211" s="483"/>
    </row>
    <row r="212" spans="1:28" ht="4.5" customHeight="1">
      <c r="A212" s="483"/>
      <c r="B212" s="483"/>
      <c r="C212" s="483"/>
      <c r="D212" s="483"/>
      <c r="E212" s="483"/>
      <c r="F212" s="483"/>
      <c r="G212" s="483"/>
      <c r="H212" s="483"/>
      <c r="I212" s="483"/>
      <c r="J212" s="483"/>
      <c r="K212" s="483"/>
      <c r="L212" s="483"/>
      <c r="M212" s="483"/>
      <c r="N212" s="483"/>
      <c r="O212" s="483"/>
      <c r="P212" s="483"/>
      <c r="Q212" s="483"/>
      <c r="R212" s="483"/>
      <c r="S212" s="483"/>
      <c r="T212" s="483"/>
      <c r="U212" s="483"/>
      <c r="V212" s="483"/>
      <c r="W212" s="483"/>
      <c r="X212" s="483"/>
      <c r="Y212" s="483"/>
      <c r="Z212" s="483"/>
      <c r="AA212" s="483"/>
      <c r="AB212" s="483"/>
    </row>
    <row r="213" spans="1:28" ht="4.5" customHeight="1">
      <c r="A213" s="483"/>
      <c r="B213" s="483"/>
      <c r="C213" s="483"/>
      <c r="D213" s="483"/>
      <c r="E213" s="483"/>
      <c r="F213" s="483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83"/>
      <c r="U213" s="483"/>
      <c r="V213" s="483"/>
      <c r="W213" s="483"/>
      <c r="X213" s="483"/>
      <c r="Y213" s="483"/>
      <c r="Z213" s="483"/>
      <c r="AA213" s="483"/>
      <c r="AB213" s="483"/>
    </row>
    <row r="214" spans="1:28" ht="4.5" customHeight="1">
      <c r="A214" s="483"/>
      <c r="B214" s="483"/>
      <c r="C214" s="483"/>
      <c r="D214" s="483"/>
      <c r="E214" s="483"/>
      <c r="F214" s="483"/>
      <c r="G214" s="483"/>
      <c r="H214" s="483"/>
      <c r="I214" s="483"/>
      <c r="J214" s="483"/>
      <c r="K214" s="483"/>
      <c r="L214" s="483"/>
      <c r="M214" s="483"/>
      <c r="N214" s="483"/>
      <c r="O214" s="483"/>
      <c r="P214" s="483"/>
      <c r="Q214" s="483"/>
      <c r="R214" s="483"/>
      <c r="S214" s="483"/>
      <c r="T214" s="483"/>
      <c r="U214" s="483"/>
      <c r="V214" s="483"/>
      <c r="W214" s="483"/>
      <c r="X214" s="483"/>
      <c r="Y214" s="483"/>
      <c r="Z214" s="483"/>
      <c r="AA214" s="483"/>
      <c r="AB214" s="483"/>
    </row>
    <row r="215" spans="1:28" ht="4.5" customHeight="1">
      <c r="A215" s="483"/>
      <c r="B215" s="483"/>
      <c r="C215" s="483"/>
      <c r="D215" s="483"/>
      <c r="E215" s="483"/>
      <c r="F215" s="483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83"/>
      <c r="U215" s="483"/>
      <c r="V215" s="483"/>
      <c r="W215" s="483"/>
      <c r="X215" s="483"/>
      <c r="Y215" s="483"/>
      <c r="Z215" s="483"/>
      <c r="AA215" s="483"/>
      <c r="AB215" s="483"/>
    </row>
    <row r="216" spans="1:28" ht="4.5" customHeight="1">
      <c r="A216" s="483"/>
      <c r="B216" s="483"/>
      <c r="C216" s="483"/>
      <c r="D216" s="483"/>
      <c r="E216" s="483"/>
      <c r="F216" s="483"/>
      <c r="G216" s="483"/>
      <c r="H216" s="483"/>
      <c r="I216" s="483"/>
      <c r="J216" s="483"/>
      <c r="K216" s="483"/>
      <c r="L216" s="483"/>
      <c r="M216" s="483"/>
      <c r="N216" s="483"/>
      <c r="O216" s="483"/>
      <c r="P216" s="483"/>
      <c r="Q216" s="483"/>
      <c r="R216" s="483"/>
      <c r="S216" s="483"/>
      <c r="T216" s="483"/>
      <c r="U216" s="483"/>
      <c r="V216" s="483"/>
      <c r="W216" s="483"/>
      <c r="X216" s="483"/>
      <c r="Y216" s="483"/>
      <c r="Z216" s="483"/>
      <c r="AA216" s="483"/>
      <c r="AB216" s="483"/>
    </row>
    <row r="217" spans="1:28" ht="4.5" customHeight="1">
      <c r="A217" s="483"/>
      <c r="B217" s="483"/>
      <c r="C217" s="483"/>
      <c r="D217" s="483"/>
      <c r="E217" s="483"/>
      <c r="F217" s="483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83"/>
      <c r="U217" s="483"/>
      <c r="V217" s="483"/>
      <c r="W217" s="483"/>
      <c r="X217" s="483"/>
      <c r="Y217" s="483"/>
      <c r="Z217" s="483"/>
      <c r="AA217" s="483"/>
      <c r="AB217" s="483"/>
    </row>
    <row r="218" spans="1:28" ht="4.5" customHeight="1">
      <c r="A218" s="483"/>
      <c r="B218" s="483"/>
      <c r="C218" s="483"/>
      <c r="D218" s="483"/>
      <c r="E218" s="483"/>
      <c r="F218" s="483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83"/>
      <c r="U218" s="483"/>
      <c r="V218" s="483"/>
      <c r="W218" s="483"/>
      <c r="X218" s="483"/>
      <c r="Y218" s="483"/>
      <c r="Z218" s="483"/>
      <c r="AA218" s="483"/>
      <c r="AB218" s="483"/>
    </row>
    <row r="219" spans="1:28" ht="4.5" customHeight="1">
      <c r="A219" s="483"/>
      <c r="B219" s="483"/>
      <c r="C219" s="483"/>
      <c r="D219" s="483"/>
      <c r="E219" s="483"/>
      <c r="F219" s="483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/>
      <c r="X219" s="483"/>
      <c r="Y219" s="483"/>
      <c r="Z219" s="483"/>
      <c r="AA219" s="483"/>
      <c r="AB219" s="483"/>
    </row>
    <row r="220" spans="1:28" ht="4.5" customHeight="1">
      <c r="A220" s="483"/>
      <c r="B220" s="483"/>
      <c r="C220" s="483"/>
      <c r="D220" s="483"/>
      <c r="E220" s="483"/>
      <c r="F220" s="483"/>
      <c r="G220" s="483"/>
      <c r="H220" s="483"/>
      <c r="I220" s="483"/>
      <c r="J220" s="483"/>
      <c r="K220" s="483"/>
      <c r="L220" s="483"/>
      <c r="M220" s="483"/>
      <c r="N220" s="483"/>
      <c r="O220" s="483"/>
      <c r="P220" s="483"/>
      <c r="Q220" s="483"/>
      <c r="R220" s="483"/>
      <c r="S220" s="483"/>
      <c r="T220" s="483"/>
      <c r="U220" s="483"/>
      <c r="V220" s="483"/>
      <c r="W220" s="483"/>
      <c r="X220" s="483"/>
      <c r="Y220" s="483"/>
      <c r="Z220" s="483"/>
      <c r="AA220" s="483"/>
      <c r="AB220" s="483"/>
    </row>
    <row r="221" spans="1:28" ht="4.5" customHeight="1">
      <c r="A221" s="483"/>
      <c r="B221" s="483"/>
      <c r="C221" s="483"/>
      <c r="D221" s="483"/>
      <c r="E221" s="483"/>
      <c r="F221" s="483"/>
      <c r="G221" s="483"/>
      <c r="H221" s="483"/>
      <c r="I221" s="483"/>
      <c r="J221" s="483"/>
      <c r="K221" s="483"/>
      <c r="L221" s="483"/>
      <c r="M221" s="483"/>
      <c r="N221" s="483"/>
      <c r="O221" s="483"/>
      <c r="P221" s="483"/>
      <c r="Q221" s="483"/>
      <c r="R221" s="483"/>
      <c r="S221" s="483"/>
      <c r="T221" s="483"/>
      <c r="U221" s="483"/>
      <c r="V221" s="483"/>
      <c r="W221" s="483"/>
      <c r="X221" s="483"/>
      <c r="Y221" s="483"/>
      <c r="Z221" s="483"/>
      <c r="AA221" s="483"/>
      <c r="AB221" s="483"/>
    </row>
    <row r="222" spans="1:28" ht="4.5" customHeight="1">
      <c r="A222" s="483"/>
      <c r="B222" s="483"/>
      <c r="C222" s="483"/>
      <c r="D222" s="483"/>
      <c r="E222" s="483"/>
      <c r="F222" s="483"/>
      <c r="G222" s="483"/>
      <c r="H222" s="483"/>
      <c r="I222" s="483"/>
      <c r="J222" s="483"/>
      <c r="K222" s="483"/>
      <c r="L222" s="483"/>
      <c r="M222" s="483"/>
      <c r="N222" s="483"/>
      <c r="O222" s="483"/>
      <c r="P222" s="483"/>
      <c r="Q222" s="483"/>
      <c r="R222" s="483"/>
      <c r="S222" s="483"/>
      <c r="T222" s="483"/>
      <c r="U222" s="483"/>
      <c r="V222" s="483"/>
      <c r="W222" s="483"/>
      <c r="X222" s="483"/>
      <c r="Y222" s="483"/>
      <c r="Z222" s="483"/>
      <c r="AA222" s="483"/>
      <c r="AB222" s="483"/>
    </row>
    <row r="223" spans="1:28" ht="4.5" customHeight="1">
      <c r="A223" s="483"/>
      <c r="B223" s="483"/>
      <c r="C223" s="483"/>
      <c r="D223" s="483"/>
      <c r="E223" s="483"/>
      <c r="F223" s="483"/>
      <c r="G223" s="483"/>
      <c r="H223" s="483"/>
      <c r="I223" s="483"/>
      <c r="J223" s="483"/>
      <c r="K223" s="483"/>
      <c r="L223" s="483"/>
      <c r="M223" s="483"/>
      <c r="N223" s="483"/>
      <c r="O223" s="483"/>
      <c r="P223" s="483"/>
      <c r="Q223" s="483"/>
      <c r="R223" s="483"/>
      <c r="S223" s="483"/>
      <c r="T223" s="483"/>
      <c r="U223" s="483"/>
      <c r="V223" s="483"/>
      <c r="W223" s="483"/>
      <c r="X223" s="483"/>
      <c r="Y223" s="483"/>
      <c r="Z223" s="483"/>
      <c r="AA223" s="483"/>
      <c r="AB223" s="483"/>
    </row>
    <row r="224" spans="1:28" ht="4.5" customHeight="1">
      <c r="A224" s="483"/>
      <c r="B224" s="483"/>
      <c r="C224" s="483"/>
      <c r="D224" s="483"/>
      <c r="E224" s="483"/>
      <c r="F224" s="483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83"/>
      <c r="U224" s="483"/>
      <c r="V224" s="483"/>
      <c r="W224" s="483"/>
      <c r="X224" s="483"/>
      <c r="Y224" s="483"/>
      <c r="Z224" s="483"/>
      <c r="AA224" s="483"/>
      <c r="AB224" s="483"/>
    </row>
    <row r="225" spans="1:28" ht="4.5" customHeight="1">
      <c r="A225" s="483"/>
      <c r="B225" s="483"/>
      <c r="C225" s="483"/>
      <c r="D225" s="483"/>
      <c r="E225" s="483"/>
      <c r="F225" s="483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83"/>
      <c r="U225" s="483"/>
      <c r="V225" s="483"/>
      <c r="W225" s="483"/>
      <c r="X225" s="483"/>
      <c r="Y225" s="483"/>
      <c r="Z225" s="483"/>
      <c r="AA225" s="483"/>
      <c r="AB225" s="483"/>
    </row>
    <row r="226" spans="1:28" ht="4.5" customHeight="1">
      <c r="A226" s="483"/>
      <c r="B226" s="483"/>
      <c r="C226" s="483"/>
      <c r="D226" s="483"/>
      <c r="E226" s="483"/>
      <c r="F226" s="483"/>
      <c r="G226" s="483"/>
      <c r="H226" s="483"/>
      <c r="I226" s="483"/>
      <c r="J226" s="483"/>
      <c r="K226" s="483"/>
      <c r="L226" s="483"/>
      <c r="M226" s="483"/>
      <c r="N226" s="483"/>
      <c r="O226" s="483"/>
      <c r="P226" s="483"/>
      <c r="Q226" s="483"/>
      <c r="R226" s="483"/>
      <c r="S226" s="483"/>
      <c r="T226" s="483"/>
      <c r="U226" s="483"/>
      <c r="V226" s="483"/>
      <c r="W226" s="483"/>
      <c r="X226" s="483"/>
      <c r="Y226" s="483"/>
      <c r="Z226" s="483"/>
      <c r="AA226" s="483"/>
      <c r="AB226" s="483"/>
    </row>
    <row r="227" spans="1:28" ht="4.5" customHeight="1">
      <c r="A227" s="483"/>
      <c r="B227" s="483"/>
      <c r="C227" s="483"/>
      <c r="D227" s="483"/>
      <c r="E227" s="483"/>
      <c r="F227" s="483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483"/>
      <c r="W227" s="483"/>
      <c r="X227" s="483"/>
      <c r="Y227" s="483"/>
      <c r="Z227" s="483"/>
      <c r="AA227" s="483"/>
      <c r="AB227" s="483"/>
    </row>
    <row r="228" spans="1:28" ht="4.5" customHeight="1">
      <c r="A228" s="483"/>
      <c r="B228" s="483"/>
      <c r="C228" s="483"/>
      <c r="D228" s="483"/>
      <c r="E228" s="483"/>
      <c r="F228" s="483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83"/>
      <c r="U228" s="483"/>
      <c r="V228" s="483"/>
      <c r="W228" s="483"/>
      <c r="X228" s="483"/>
      <c r="Y228" s="483"/>
      <c r="Z228" s="483"/>
      <c r="AA228" s="483"/>
      <c r="AB228" s="483"/>
    </row>
    <row r="229" spans="1:28" ht="4.5" customHeight="1">
      <c r="A229" s="483"/>
      <c r="B229" s="483"/>
      <c r="C229" s="483"/>
      <c r="D229" s="483"/>
      <c r="E229" s="483"/>
      <c r="F229" s="483"/>
      <c r="G229" s="483"/>
      <c r="H229" s="483"/>
      <c r="I229" s="483"/>
      <c r="J229" s="483"/>
      <c r="K229" s="483"/>
      <c r="L229" s="483"/>
      <c r="M229" s="483"/>
      <c r="N229" s="483"/>
      <c r="O229" s="483"/>
      <c r="P229" s="483"/>
      <c r="Q229" s="483"/>
      <c r="R229" s="483"/>
      <c r="S229" s="483"/>
      <c r="T229" s="483"/>
      <c r="U229" s="483"/>
      <c r="V229" s="483"/>
      <c r="W229" s="483"/>
      <c r="X229" s="483"/>
      <c r="Y229" s="483"/>
      <c r="Z229" s="483"/>
      <c r="AA229" s="483"/>
      <c r="AB229" s="483"/>
    </row>
    <row r="230" spans="1:28" ht="4.5" customHeight="1">
      <c r="A230" s="483"/>
      <c r="B230" s="483"/>
      <c r="C230" s="483"/>
      <c r="D230" s="483"/>
      <c r="E230" s="483"/>
      <c r="F230" s="483"/>
      <c r="G230" s="483"/>
      <c r="H230" s="483"/>
      <c r="I230" s="483"/>
      <c r="J230" s="483"/>
      <c r="K230" s="483"/>
      <c r="L230" s="483"/>
      <c r="M230" s="483"/>
      <c r="N230" s="483"/>
      <c r="O230" s="483"/>
      <c r="P230" s="483"/>
      <c r="Q230" s="483"/>
      <c r="R230" s="483"/>
      <c r="S230" s="483"/>
      <c r="T230" s="483"/>
      <c r="U230" s="483"/>
      <c r="V230" s="483"/>
      <c r="W230" s="483"/>
      <c r="X230" s="483"/>
      <c r="Y230" s="483"/>
      <c r="Z230" s="483"/>
      <c r="AA230" s="483"/>
      <c r="AB230" s="483"/>
    </row>
    <row r="231" spans="1:28" ht="4.5" customHeight="1">
      <c r="A231" s="483"/>
      <c r="B231" s="483"/>
      <c r="C231" s="483"/>
      <c r="D231" s="483"/>
      <c r="E231" s="483"/>
      <c r="F231" s="483"/>
      <c r="G231" s="483"/>
      <c r="H231" s="483"/>
      <c r="I231" s="483"/>
      <c r="J231" s="483"/>
      <c r="K231" s="483"/>
      <c r="L231" s="483"/>
      <c r="M231" s="483"/>
      <c r="N231" s="483"/>
      <c r="O231" s="483"/>
      <c r="P231" s="483"/>
      <c r="Q231" s="483"/>
      <c r="R231" s="483"/>
      <c r="S231" s="483"/>
      <c r="T231" s="483"/>
      <c r="U231" s="483"/>
      <c r="V231" s="483"/>
      <c r="W231" s="483"/>
      <c r="X231" s="483"/>
      <c r="Y231" s="483"/>
      <c r="Z231" s="483"/>
      <c r="AA231" s="483"/>
      <c r="AB231" s="483"/>
    </row>
    <row r="232" spans="1:28" ht="4.5" customHeight="1">
      <c r="A232" s="483"/>
      <c r="B232" s="483"/>
      <c r="C232" s="483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</row>
    <row r="233" spans="1:28" ht="4.5" customHeight="1">
      <c r="A233" s="483"/>
      <c r="B233" s="483"/>
      <c r="C233" s="483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  <c r="U233" s="483"/>
      <c r="V233" s="483"/>
      <c r="W233" s="483"/>
      <c r="X233" s="483"/>
      <c r="Y233" s="483"/>
      <c r="Z233" s="483"/>
      <c r="AA233" s="483"/>
      <c r="AB233" s="483"/>
    </row>
    <row r="234" spans="1:28" ht="4.5" customHeight="1">
      <c r="A234" s="483"/>
      <c r="B234" s="483"/>
      <c r="C234" s="483"/>
      <c r="D234" s="483"/>
      <c r="E234" s="483"/>
      <c r="F234" s="483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83"/>
      <c r="U234" s="483"/>
      <c r="V234" s="483"/>
      <c r="W234" s="483"/>
      <c r="X234" s="483"/>
      <c r="Y234" s="483"/>
      <c r="Z234" s="483"/>
      <c r="AA234" s="483"/>
      <c r="AB234" s="483"/>
    </row>
    <row r="235" spans="1:28" ht="4.5" customHeight="1">
      <c r="A235" s="483"/>
      <c r="B235" s="483"/>
      <c r="C235" s="483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83"/>
      <c r="Y235" s="483"/>
      <c r="Z235" s="483"/>
      <c r="AA235" s="483"/>
      <c r="AB235" s="483"/>
    </row>
    <row r="236" spans="1:28" ht="4.5" customHeight="1">
      <c r="A236" s="483"/>
      <c r="B236" s="483"/>
      <c r="C236" s="483"/>
      <c r="D236" s="483"/>
      <c r="E236" s="483"/>
      <c r="F236" s="483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83"/>
      <c r="U236" s="483"/>
      <c r="V236" s="483"/>
      <c r="W236" s="483"/>
      <c r="X236" s="483"/>
      <c r="Y236" s="483"/>
      <c r="Z236" s="483"/>
      <c r="AA236" s="483"/>
      <c r="AB236" s="483"/>
    </row>
    <row r="237" spans="1:28" ht="4.5" customHeight="1">
      <c r="A237" s="483"/>
      <c r="B237" s="483"/>
      <c r="C237" s="483"/>
      <c r="D237" s="483"/>
      <c r="E237" s="483"/>
      <c r="F237" s="483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83"/>
      <c r="U237" s="483"/>
      <c r="V237" s="483"/>
      <c r="W237" s="483"/>
      <c r="X237" s="483"/>
      <c r="Y237" s="483"/>
      <c r="Z237" s="483"/>
      <c r="AA237" s="483"/>
      <c r="AB237" s="483"/>
    </row>
    <row r="238" spans="1:28" ht="4.5" customHeight="1">
      <c r="A238" s="483"/>
      <c r="B238" s="483"/>
      <c r="C238" s="483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  <c r="U238" s="483"/>
      <c r="V238" s="483"/>
      <c r="W238" s="483"/>
      <c r="X238" s="483"/>
      <c r="Y238" s="483"/>
      <c r="Z238" s="483"/>
      <c r="AA238" s="483"/>
      <c r="AB238" s="483"/>
    </row>
    <row r="239" spans="1:28" ht="4.5" customHeight="1">
      <c r="A239" s="483"/>
      <c r="B239" s="483"/>
      <c r="C239" s="483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  <c r="V239" s="483"/>
      <c r="W239" s="483"/>
      <c r="X239" s="483"/>
      <c r="Y239" s="483"/>
      <c r="Z239" s="483"/>
      <c r="AA239" s="483"/>
      <c r="AB239" s="483"/>
    </row>
    <row r="240" spans="1:28" ht="4.5" customHeight="1">
      <c r="A240" s="483"/>
      <c r="B240" s="483"/>
      <c r="C240" s="483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83"/>
      <c r="Y240" s="483"/>
      <c r="Z240" s="483"/>
      <c r="AA240" s="483"/>
      <c r="AB240" s="483"/>
    </row>
    <row r="241" spans="1:28" ht="4.5" customHeight="1">
      <c r="A241" s="483"/>
      <c r="B241" s="483"/>
      <c r="C241" s="483"/>
      <c r="D241" s="483"/>
      <c r="E241" s="483"/>
      <c r="F241" s="483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83"/>
      <c r="Y241" s="483"/>
      <c r="Z241" s="483"/>
      <c r="AA241" s="483"/>
      <c r="AB241" s="483"/>
    </row>
    <row r="242" spans="1:28" ht="4.5" customHeight="1">
      <c r="A242" s="483"/>
      <c r="B242" s="483"/>
      <c r="C242" s="483"/>
      <c r="D242" s="483"/>
      <c r="E242" s="483"/>
      <c r="F242" s="483"/>
      <c r="G242" s="483"/>
      <c r="H242" s="483"/>
      <c r="I242" s="483"/>
      <c r="J242" s="483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83"/>
      <c r="Y242" s="483"/>
      <c r="Z242" s="483"/>
      <c r="AA242" s="483"/>
      <c r="AB242" s="483"/>
    </row>
    <row r="243" spans="1:28" ht="4.5" customHeight="1">
      <c r="A243" s="483"/>
      <c r="B243" s="483"/>
      <c r="C243" s="483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83"/>
      <c r="Y243" s="483"/>
      <c r="Z243" s="483"/>
      <c r="AA243" s="483"/>
      <c r="AB243" s="483"/>
    </row>
    <row r="244" spans="1:28" ht="4.5" customHeight="1">
      <c r="A244" s="483"/>
      <c r="B244" s="483"/>
      <c r="C244" s="483"/>
      <c r="D244" s="483"/>
      <c r="E244" s="483"/>
      <c r="F244" s="483"/>
      <c r="G244" s="483"/>
      <c r="H244" s="483"/>
      <c r="I244" s="483"/>
      <c r="J244" s="483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83"/>
      <c r="Y244" s="483"/>
      <c r="Z244" s="483"/>
      <c r="AA244" s="483"/>
      <c r="AB244" s="483"/>
    </row>
    <row r="245" spans="1:28" ht="4.5" customHeight="1">
      <c r="A245" s="483"/>
      <c r="B245" s="483"/>
      <c r="C245" s="483"/>
      <c r="D245" s="483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83"/>
      <c r="U245" s="483"/>
      <c r="V245" s="483"/>
      <c r="W245" s="483"/>
      <c r="X245" s="483"/>
      <c r="Y245" s="483"/>
      <c r="Z245" s="483"/>
      <c r="AA245" s="483"/>
      <c r="AB245" s="483"/>
    </row>
    <row r="246" spans="1:28" ht="4.5" customHeight="1">
      <c r="A246" s="483"/>
      <c r="B246" s="483"/>
      <c r="C246" s="483"/>
      <c r="D246" s="483"/>
      <c r="E246" s="483"/>
      <c r="F246" s="483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83"/>
      <c r="S246" s="483"/>
      <c r="T246" s="483"/>
      <c r="U246" s="483"/>
      <c r="V246" s="483"/>
      <c r="W246" s="483"/>
      <c r="X246" s="483"/>
      <c r="Y246" s="483"/>
      <c r="Z246" s="483"/>
      <c r="AA246" s="483"/>
      <c r="AB246" s="483"/>
    </row>
    <row r="247" spans="1:28" ht="4.5" customHeight="1">
      <c r="A247" s="483"/>
      <c r="B247" s="483"/>
      <c r="C247" s="483"/>
      <c r="D247" s="483"/>
      <c r="E247" s="483"/>
      <c r="F247" s="483"/>
      <c r="G247" s="483"/>
      <c r="H247" s="483"/>
      <c r="I247" s="483"/>
      <c r="J247" s="483"/>
      <c r="K247" s="483"/>
      <c r="L247" s="483"/>
      <c r="M247" s="483"/>
      <c r="N247" s="483"/>
      <c r="O247" s="483"/>
      <c r="P247" s="483"/>
      <c r="Q247" s="483"/>
      <c r="R247" s="483"/>
      <c r="S247" s="483"/>
      <c r="T247" s="483"/>
      <c r="U247" s="483"/>
      <c r="V247" s="483"/>
      <c r="W247" s="483"/>
      <c r="X247" s="483"/>
      <c r="Y247" s="483"/>
      <c r="Z247" s="483"/>
      <c r="AA247" s="483"/>
      <c r="AB247" s="483"/>
    </row>
    <row r="248" spans="1:28" ht="4.5" customHeight="1">
      <c r="A248" s="483"/>
      <c r="B248" s="483"/>
      <c r="C248" s="483"/>
      <c r="D248" s="483"/>
      <c r="E248" s="483"/>
      <c r="F248" s="483"/>
      <c r="G248" s="483"/>
      <c r="H248" s="483"/>
      <c r="I248" s="483"/>
      <c r="J248" s="483"/>
      <c r="K248" s="483"/>
      <c r="L248" s="483"/>
      <c r="M248" s="483"/>
      <c r="N248" s="483"/>
      <c r="O248" s="483"/>
      <c r="P248" s="483"/>
      <c r="Q248" s="483"/>
      <c r="R248" s="483"/>
      <c r="S248" s="483"/>
      <c r="T248" s="483"/>
      <c r="U248" s="483"/>
      <c r="V248" s="483"/>
      <c r="W248" s="483"/>
      <c r="X248" s="483"/>
      <c r="Y248" s="483"/>
      <c r="Z248" s="483"/>
      <c r="AA248" s="483"/>
      <c r="AB248" s="483"/>
    </row>
    <row r="249" spans="1:28" ht="4.5" customHeight="1">
      <c r="A249" s="483"/>
      <c r="B249" s="483"/>
      <c r="C249" s="483"/>
      <c r="D249" s="483"/>
      <c r="E249" s="483"/>
      <c r="F249" s="483"/>
      <c r="G249" s="483"/>
      <c r="H249" s="483"/>
      <c r="I249" s="483"/>
      <c r="J249" s="483"/>
      <c r="K249" s="483"/>
      <c r="L249" s="483"/>
      <c r="M249" s="483"/>
      <c r="N249" s="483"/>
      <c r="O249" s="483"/>
      <c r="P249" s="483"/>
      <c r="Q249" s="483"/>
      <c r="R249" s="483"/>
      <c r="S249" s="483"/>
      <c r="T249" s="483"/>
      <c r="U249" s="483"/>
      <c r="V249" s="483"/>
      <c r="W249" s="483"/>
      <c r="X249" s="483"/>
      <c r="Y249" s="483"/>
      <c r="Z249" s="483"/>
      <c r="AA249" s="483"/>
      <c r="AB249" s="483"/>
    </row>
    <row r="250" spans="1:28" ht="4.5" customHeight="1">
      <c r="A250" s="483"/>
      <c r="B250" s="483"/>
      <c r="C250" s="483"/>
      <c r="D250" s="483"/>
      <c r="E250" s="483"/>
      <c r="F250" s="483"/>
      <c r="G250" s="483"/>
      <c r="H250" s="483"/>
      <c r="I250" s="483"/>
      <c r="J250" s="483"/>
      <c r="K250" s="483"/>
      <c r="L250" s="483"/>
      <c r="M250" s="483"/>
      <c r="N250" s="483"/>
      <c r="O250" s="483"/>
      <c r="P250" s="483"/>
      <c r="Q250" s="483"/>
      <c r="R250" s="483"/>
      <c r="S250" s="483"/>
      <c r="T250" s="483"/>
      <c r="U250" s="483"/>
      <c r="V250" s="483"/>
      <c r="W250" s="483"/>
      <c r="X250" s="483"/>
      <c r="Y250" s="483"/>
      <c r="Z250" s="483"/>
      <c r="AA250" s="483"/>
      <c r="AB250" s="483"/>
    </row>
    <row r="251" spans="1:28" ht="4.5" customHeight="1">
      <c r="A251" s="483"/>
      <c r="B251" s="483"/>
      <c r="C251" s="483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  <c r="N251" s="483"/>
      <c r="O251" s="483"/>
      <c r="P251" s="483"/>
      <c r="Q251" s="483"/>
      <c r="R251" s="483"/>
      <c r="S251" s="483"/>
      <c r="T251" s="483"/>
      <c r="U251" s="483"/>
      <c r="V251" s="483"/>
      <c r="W251" s="483"/>
      <c r="X251" s="483"/>
      <c r="Y251" s="483"/>
      <c r="Z251" s="483"/>
      <c r="AA251" s="483"/>
      <c r="AB251" s="483"/>
    </row>
    <row r="252" spans="1:28" ht="4.5" customHeight="1">
      <c r="A252" s="483"/>
      <c r="B252" s="483"/>
      <c r="C252" s="483"/>
      <c r="D252" s="483"/>
      <c r="E252" s="483"/>
      <c r="F252" s="483"/>
      <c r="G252" s="483"/>
      <c r="H252" s="483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83"/>
      <c r="U252" s="483"/>
      <c r="V252" s="483"/>
      <c r="W252" s="483"/>
      <c r="X252" s="483"/>
      <c r="Y252" s="483"/>
      <c r="Z252" s="483"/>
      <c r="AA252" s="483"/>
      <c r="AB252" s="483"/>
    </row>
    <row r="253" spans="1:28" ht="4.5" customHeight="1">
      <c r="A253" s="483"/>
      <c r="B253" s="483"/>
      <c r="C253" s="483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83"/>
      <c r="U253" s="483"/>
      <c r="V253" s="483"/>
      <c r="W253" s="483"/>
      <c r="X253" s="483"/>
      <c r="Y253" s="483"/>
      <c r="Z253" s="483"/>
      <c r="AA253" s="483"/>
      <c r="AB253" s="483"/>
    </row>
    <row r="254" spans="1:28" ht="4.5" customHeight="1">
      <c r="A254" s="483"/>
      <c r="B254" s="483"/>
      <c r="C254" s="483"/>
      <c r="D254" s="483"/>
      <c r="E254" s="483"/>
      <c r="F254" s="483"/>
      <c r="G254" s="483"/>
      <c r="H254" s="483"/>
      <c r="I254" s="483"/>
      <c r="J254" s="483"/>
      <c r="K254" s="483"/>
      <c r="L254" s="483"/>
      <c r="M254" s="483"/>
      <c r="N254" s="483"/>
      <c r="O254" s="483"/>
      <c r="P254" s="483"/>
      <c r="Q254" s="483"/>
      <c r="R254" s="483"/>
      <c r="S254" s="483"/>
      <c r="T254" s="483"/>
      <c r="U254" s="483"/>
      <c r="V254" s="483"/>
      <c r="W254" s="483"/>
      <c r="X254" s="483"/>
      <c r="Y254" s="483"/>
      <c r="Z254" s="483"/>
      <c r="AA254" s="483"/>
      <c r="AB254" s="483"/>
    </row>
    <row r="255" spans="1:28" ht="4.5" customHeight="1">
      <c r="A255" s="483"/>
      <c r="B255" s="483"/>
      <c r="C255" s="483"/>
      <c r="D255" s="483"/>
      <c r="E255" s="483"/>
      <c r="F255" s="483"/>
      <c r="G255" s="483"/>
      <c r="H255" s="483"/>
      <c r="I255" s="483"/>
      <c r="J255" s="483"/>
      <c r="K255" s="483"/>
      <c r="L255" s="483"/>
      <c r="M255" s="483"/>
      <c r="N255" s="483"/>
      <c r="O255" s="483"/>
      <c r="P255" s="483"/>
      <c r="Q255" s="483"/>
      <c r="R255" s="483"/>
      <c r="S255" s="483"/>
      <c r="T255" s="483"/>
      <c r="U255" s="483"/>
      <c r="V255" s="483"/>
      <c r="W255" s="483"/>
      <c r="X255" s="483"/>
      <c r="Y255" s="483"/>
      <c r="Z255" s="483"/>
      <c r="AA255" s="483"/>
      <c r="AB255" s="483"/>
    </row>
    <row r="256" spans="1:28" ht="4.5" customHeight="1">
      <c r="A256" s="483"/>
      <c r="B256" s="483"/>
      <c r="C256" s="483"/>
      <c r="D256" s="483"/>
      <c r="E256" s="483"/>
      <c r="F256" s="483"/>
      <c r="G256" s="483"/>
      <c r="H256" s="483"/>
      <c r="I256" s="483"/>
      <c r="J256" s="483"/>
      <c r="K256" s="483"/>
      <c r="L256" s="483"/>
      <c r="M256" s="483"/>
      <c r="N256" s="483"/>
      <c r="O256" s="483"/>
      <c r="P256" s="483"/>
      <c r="Q256" s="483"/>
      <c r="R256" s="483"/>
      <c r="S256" s="483"/>
      <c r="T256" s="483"/>
      <c r="U256" s="483"/>
      <c r="V256" s="483"/>
      <c r="W256" s="483"/>
      <c r="X256" s="483"/>
      <c r="Y256" s="483"/>
      <c r="Z256" s="483"/>
      <c r="AA256" s="483"/>
      <c r="AB256" s="483"/>
    </row>
    <row r="257" spans="1:28" ht="4.5" customHeight="1">
      <c r="A257" s="483"/>
      <c r="B257" s="483"/>
      <c r="C257" s="483"/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483"/>
      <c r="W257" s="483"/>
      <c r="X257" s="483"/>
      <c r="Y257" s="483"/>
      <c r="Z257" s="483"/>
      <c r="AA257" s="483"/>
      <c r="AB257" s="483"/>
    </row>
    <row r="258" spans="1:28" ht="4.5" customHeight="1">
      <c r="A258" s="483"/>
      <c r="B258" s="483"/>
      <c r="C258" s="483"/>
      <c r="D258" s="483"/>
      <c r="E258" s="483"/>
      <c r="F258" s="483"/>
      <c r="G258" s="483"/>
      <c r="H258" s="483"/>
      <c r="I258" s="483"/>
      <c r="J258" s="483"/>
      <c r="K258" s="483"/>
      <c r="L258" s="483"/>
      <c r="M258" s="483"/>
      <c r="N258" s="483"/>
      <c r="O258" s="483"/>
      <c r="P258" s="483"/>
      <c r="Q258" s="483"/>
      <c r="R258" s="483"/>
      <c r="S258" s="483"/>
      <c r="T258" s="483"/>
      <c r="U258" s="483"/>
      <c r="V258" s="483"/>
      <c r="W258" s="483"/>
      <c r="X258" s="483"/>
      <c r="Y258" s="483"/>
      <c r="Z258" s="483"/>
      <c r="AA258" s="483"/>
      <c r="AB258" s="483"/>
    </row>
    <row r="259" spans="1:28" ht="4.5" customHeight="1">
      <c r="A259" s="483"/>
      <c r="B259" s="483"/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  <c r="U259" s="483"/>
      <c r="V259" s="483"/>
      <c r="W259" s="483"/>
      <c r="X259" s="483"/>
      <c r="Y259" s="483"/>
      <c r="Z259" s="483"/>
      <c r="AA259" s="483"/>
      <c r="AB259" s="483"/>
    </row>
    <row r="260" spans="1:28" ht="4.5" customHeight="1">
      <c r="A260" s="483"/>
      <c r="B260" s="483"/>
      <c r="C260" s="483"/>
      <c r="D260" s="483"/>
      <c r="E260" s="483"/>
      <c r="F260" s="483"/>
      <c r="G260" s="483"/>
      <c r="H260" s="483"/>
      <c r="I260" s="483"/>
      <c r="J260" s="483"/>
      <c r="K260" s="483"/>
      <c r="L260" s="483"/>
      <c r="M260" s="483"/>
      <c r="N260" s="483"/>
      <c r="O260" s="483"/>
      <c r="P260" s="483"/>
      <c r="Q260" s="483"/>
      <c r="R260" s="483"/>
      <c r="S260" s="483"/>
      <c r="T260" s="483"/>
      <c r="U260" s="483"/>
      <c r="V260" s="483"/>
      <c r="W260" s="483"/>
      <c r="X260" s="483"/>
      <c r="Y260" s="483"/>
      <c r="Z260" s="483"/>
      <c r="AA260" s="483"/>
      <c r="AB260" s="483"/>
    </row>
    <row r="261" spans="1:28" ht="4.5" customHeight="1">
      <c r="A261" s="483"/>
      <c r="B261" s="483"/>
      <c r="C261" s="483"/>
      <c r="D261" s="483"/>
      <c r="E261" s="483"/>
      <c r="F261" s="483"/>
      <c r="G261" s="483"/>
      <c r="H261" s="483"/>
      <c r="I261" s="483"/>
      <c r="J261" s="483"/>
      <c r="K261" s="483"/>
      <c r="L261" s="483"/>
      <c r="M261" s="483"/>
      <c r="N261" s="483"/>
      <c r="O261" s="483"/>
      <c r="P261" s="483"/>
      <c r="Q261" s="483"/>
      <c r="R261" s="483"/>
      <c r="S261" s="483"/>
      <c r="T261" s="483"/>
      <c r="U261" s="483"/>
      <c r="V261" s="483"/>
      <c r="W261" s="483"/>
      <c r="X261" s="483"/>
      <c r="Y261" s="483"/>
      <c r="Z261" s="483"/>
      <c r="AA261" s="483"/>
      <c r="AB261" s="483"/>
    </row>
    <row r="262" spans="1:28" ht="4.5" customHeight="1">
      <c r="A262" s="483"/>
      <c r="B262" s="483"/>
      <c r="C262" s="483"/>
      <c r="D262" s="483"/>
      <c r="E262" s="483"/>
      <c r="F262" s="483"/>
      <c r="G262" s="483"/>
      <c r="H262" s="483"/>
      <c r="I262" s="483"/>
      <c r="J262" s="483"/>
      <c r="K262" s="483"/>
      <c r="L262" s="483"/>
      <c r="M262" s="483"/>
      <c r="N262" s="483"/>
      <c r="O262" s="483"/>
      <c r="P262" s="483"/>
      <c r="Q262" s="483"/>
      <c r="R262" s="483"/>
      <c r="S262" s="483"/>
      <c r="T262" s="483"/>
      <c r="U262" s="483"/>
      <c r="V262" s="483"/>
      <c r="W262" s="483"/>
      <c r="X262" s="483"/>
      <c r="Y262" s="483"/>
      <c r="Z262" s="483"/>
      <c r="AA262" s="483"/>
      <c r="AB262" s="483"/>
    </row>
    <row r="263" spans="1:28" ht="4.5" customHeight="1">
      <c r="A263" s="483"/>
      <c r="B263" s="483"/>
      <c r="C263" s="483"/>
      <c r="D263" s="483"/>
      <c r="E263" s="483"/>
      <c r="F263" s="483"/>
      <c r="G263" s="483"/>
      <c r="H263" s="483"/>
      <c r="I263" s="483"/>
      <c r="J263" s="483"/>
      <c r="K263" s="483"/>
      <c r="L263" s="483"/>
      <c r="M263" s="483"/>
      <c r="N263" s="483"/>
      <c r="O263" s="483"/>
      <c r="P263" s="483"/>
      <c r="Q263" s="483"/>
      <c r="R263" s="483"/>
      <c r="S263" s="483"/>
      <c r="T263" s="483"/>
      <c r="U263" s="483"/>
      <c r="V263" s="483"/>
      <c r="W263" s="483"/>
      <c r="X263" s="483"/>
      <c r="Y263" s="483"/>
      <c r="Z263" s="483"/>
      <c r="AA263" s="483"/>
      <c r="AB263" s="483"/>
    </row>
    <row r="264" spans="1:28" ht="4.5" customHeight="1">
      <c r="A264" s="483"/>
      <c r="B264" s="483"/>
      <c r="C264" s="483"/>
      <c r="D264" s="483"/>
      <c r="E264" s="483"/>
      <c r="F264" s="483"/>
      <c r="G264" s="483"/>
      <c r="H264" s="483"/>
      <c r="I264" s="483"/>
      <c r="J264" s="483"/>
      <c r="K264" s="483"/>
      <c r="L264" s="483"/>
      <c r="M264" s="483"/>
      <c r="N264" s="483"/>
      <c r="O264" s="483"/>
      <c r="P264" s="483"/>
      <c r="Q264" s="483"/>
      <c r="R264" s="483"/>
      <c r="S264" s="483"/>
      <c r="T264" s="483"/>
      <c r="U264" s="483"/>
      <c r="V264" s="483"/>
      <c r="W264" s="483"/>
      <c r="X264" s="483"/>
      <c r="Y264" s="483"/>
      <c r="Z264" s="483"/>
      <c r="AA264" s="483"/>
      <c r="AB264" s="483"/>
    </row>
    <row r="265" spans="1:28" ht="4.5" customHeight="1">
      <c r="A265" s="483"/>
      <c r="B265" s="483"/>
      <c r="C265" s="483"/>
      <c r="D265" s="483"/>
      <c r="E265" s="483"/>
      <c r="F265" s="483"/>
      <c r="G265" s="483"/>
      <c r="H265" s="483"/>
      <c r="I265" s="483"/>
      <c r="J265" s="483"/>
      <c r="K265" s="483"/>
      <c r="L265" s="483"/>
      <c r="M265" s="483"/>
      <c r="N265" s="483"/>
      <c r="O265" s="483"/>
      <c r="P265" s="483"/>
      <c r="Q265" s="483"/>
      <c r="R265" s="483"/>
      <c r="S265" s="483"/>
      <c r="T265" s="483"/>
      <c r="U265" s="483"/>
      <c r="V265" s="483"/>
      <c r="W265" s="483"/>
      <c r="X265" s="483"/>
      <c r="Y265" s="483"/>
      <c r="Z265" s="483"/>
      <c r="AA265" s="483"/>
      <c r="AB265" s="483"/>
    </row>
    <row r="266" spans="1:28" ht="4.5" customHeight="1">
      <c r="A266" s="483"/>
      <c r="B266" s="483"/>
      <c r="C266" s="483"/>
      <c r="D266" s="483"/>
      <c r="E266" s="483"/>
      <c r="F266" s="483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3"/>
      <c r="S266" s="483"/>
      <c r="T266" s="483"/>
      <c r="U266" s="483"/>
      <c r="V266" s="483"/>
      <c r="W266" s="483"/>
      <c r="X266" s="483"/>
      <c r="Y266" s="483"/>
      <c r="Z266" s="483"/>
      <c r="AA266" s="483"/>
      <c r="AB266" s="483"/>
    </row>
    <row r="267" spans="1:28" ht="4.5" customHeight="1">
      <c r="A267" s="483"/>
      <c r="B267" s="483"/>
      <c r="C267" s="483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83"/>
      <c r="U267" s="483"/>
      <c r="V267" s="483"/>
      <c r="W267" s="483"/>
      <c r="X267" s="483"/>
      <c r="Y267" s="483"/>
      <c r="Z267" s="483"/>
      <c r="AA267" s="483"/>
      <c r="AB267" s="483"/>
    </row>
    <row r="268" spans="1:28" ht="4.5" customHeight="1">
      <c r="A268" s="483"/>
      <c r="B268" s="483"/>
      <c r="C268" s="483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83"/>
      <c r="U268" s="483"/>
      <c r="V268" s="483"/>
      <c r="W268" s="483"/>
      <c r="X268" s="483"/>
      <c r="Y268" s="483"/>
      <c r="Z268" s="483"/>
      <c r="AA268" s="483"/>
      <c r="AB268" s="483"/>
    </row>
    <row r="269" spans="1:28" ht="4.5" customHeight="1">
      <c r="A269" s="483"/>
      <c r="B269" s="483"/>
      <c r="C269" s="483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483"/>
      <c r="W269" s="483"/>
      <c r="X269" s="483"/>
      <c r="Y269" s="483"/>
      <c r="Z269" s="483"/>
      <c r="AA269" s="483"/>
      <c r="AB269" s="483"/>
    </row>
    <row r="270" spans="1:28" ht="4.5" customHeight="1">
      <c r="A270" s="483"/>
      <c r="B270" s="483"/>
      <c r="C270" s="483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83"/>
      <c r="U270" s="483"/>
      <c r="V270" s="483"/>
      <c r="W270" s="483"/>
      <c r="X270" s="483"/>
      <c r="Y270" s="483"/>
      <c r="Z270" s="483"/>
      <c r="AA270" s="483"/>
      <c r="AB270" s="483"/>
    </row>
    <row r="271" spans="1:28" ht="4.5" customHeight="1">
      <c r="A271" s="483"/>
      <c r="B271" s="483"/>
      <c r="C271" s="483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83"/>
      <c r="U271" s="483"/>
      <c r="V271" s="483"/>
      <c r="W271" s="483"/>
      <c r="X271" s="483"/>
      <c r="Y271" s="483"/>
      <c r="Z271" s="483"/>
      <c r="AA271" s="483"/>
      <c r="AB271" s="483"/>
    </row>
    <row r="272" spans="1:28" ht="4.5" customHeight="1">
      <c r="A272" s="483"/>
      <c r="B272" s="483"/>
      <c r="C272" s="483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483"/>
      <c r="W272" s="483"/>
      <c r="X272" s="483"/>
      <c r="Y272" s="483"/>
      <c r="Z272" s="483"/>
      <c r="AA272" s="483"/>
      <c r="AB272" s="483"/>
    </row>
    <row r="273" spans="1:28" ht="4.5" customHeight="1">
      <c r="A273" s="483"/>
      <c r="B273" s="483"/>
      <c r="C273" s="483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83"/>
      <c r="U273" s="483"/>
      <c r="V273" s="483"/>
      <c r="W273" s="483"/>
      <c r="X273" s="483"/>
      <c r="Y273" s="483"/>
      <c r="Z273" s="483"/>
      <c r="AA273" s="483"/>
      <c r="AB273" s="483"/>
    </row>
    <row r="274" spans="1:28" ht="4.5" customHeight="1">
      <c r="A274" s="483"/>
      <c r="B274" s="483"/>
      <c r="C274" s="483"/>
      <c r="D274" s="483"/>
      <c r="E274" s="483"/>
      <c r="F274" s="483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83"/>
      <c r="U274" s="483"/>
      <c r="V274" s="483"/>
      <c r="W274" s="483"/>
      <c r="X274" s="483"/>
      <c r="Y274" s="483"/>
      <c r="Z274" s="483"/>
      <c r="AA274" s="483"/>
      <c r="AB274" s="483"/>
    </row>
    <row r="275" spans="1:28" ht="4.5" customHeight="1">
      <c r="A275" s="483"/>
      <c r="B275" s="483"/>
      <c r="C275" s="483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83"/>
      <c r="U275" s="483"/>
      <c r="V275" s="483"/>
      <c r="W275" s="483"/>
      <c r="X275" s="483"/>
      <c r="Y275" s="483"/>
      <c r="Z275" s="483"/>
      <c r="AA275" s="483"/>
      <c r="AB275" s="483"/>
    </row>
    <row r="276" spans="1:28" ht="4.5" customHeight="1">
      <c r="A276" s="483"/>
      <c r="B276" s="483"/>
      <c r="C276" s="483"/>
      <c r="D276" s="483"/>
      <c r="E276" s="483"/>
      <c r="F276" s="483"/>
      <c r="G276" s="483"/>
      <c r="H276" s="483"/>
      <c r="I276" s="483"/>
      <c r="J276" s="483"/>
      <c r="K276" s="483"/>
      <c r="L276" s="483"/>
      <c r="M276" s="483"/>
      <c r="N276" s="483"/>
      <c r="O276" s="483"/>
      <c r="P276" s="483"/>
      <c r="Q276" s="483"/>
      <c r="R276" s="483"/>
      <c r="S276" s="483"/>
      <c r="T276" s="483"/>
      <c r="U276" s="483"/>
      <c r="V276" s="483"/>
      <c r="W276" s="483"/>
      <c r="X276" s="483"/>
      <c r="Y276" s="483"/>
      <c r="Z276" s="483"/>
      <c r="AA276" s="483"/>
      <c r="AB276" s="483"/>
    </row>
    <row r="277" spans="1:28" ht="4.5" customHeight="1">
      <c r="A277" s="483"/>
      <c r="B277" s="483"/>
      <c r="C277" s="483"/>
      <c r="D277" s="483"/>
      <c r="E277" s="483"/>
      <c r="F277" s="483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83"/>
      <c r="U277" s="483"/>
      <c r="V277" s="483"/>
      <c r="W277" s="483"/>
      <c r="X277" s="483"/>
      <c r="Y277" s="483"/>
      <c r="Z277" s="483"/>
      <c r="AA277" s="483"/>
      <c r="AB277" s="483"/>
    </row>
    <row r="278" spans="1:28" ht="4.5" customHeight="1">
      <c r="A278" s="483"/>
      <c r="B278" s="483"/>
      <c r="C278" s="483"/>
      <c r="D278" s="483"/>
      <c r="E278" s="483"/>
      <c r="F278" s="483"/>
      <c r="G278" s="483"/>
      <c r="H278" s="483"/>
      <c r="I278" s="483"/>
      <c r="J278" s="483"/>
      <c r="K278" s="483"/>
      <c r="L278" s="483"/>
      <c r="M278" s="483"/>
      <c r="N278" s="483"/>
      <c r="O278" s="483"/>
      <c r="P278" s="483"/>
      <c r="Q278" s="483"/>
      <c r="R278" s="483"/>
      <c r="S278" s="483"/>
      <c r="T278" s="483"/>
      <c r="U278" s="483"/>
      <c r="V278" s="483"/>
      <c r="W278" s="483"/>
      <c r="X278" s="483"/>
      <c r="Y278" s="483"/>
      <c r="Z278" s="483"/>
      <c r="AA278" s="483"/>
      <c r="AB278" s="483"/>
    </row>
    <row r="279" spans="1:28" ht="4.5" customHeight="1">
      <c r="A279" s="483"/>
      <c r="B279" s="483"/>
      <c r="C279" s="483"/>
      <c r="D279" s="483"/>
      <c r="E279" s="483"/>
      <c r="F279" s="483"/>
      <c r="G279" s="483"/>
      <c r="H279" s="483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83"/>
      <c r="U279" s="483"/>
      <c r="V279" s="483"/>
      <c r="W279" s="483"/>
      <c r="X279" s="483"/>
      <c r="Y279" s="483"/>
      <c r="Z279" s="483"/>
      <c r="AA279" s="483"/>
      <c r="AB279" s="483"/>
    </row>
    <row r="280" spans="1:28" ht="4.5" customHeight="1">
      <c r="A280" s="483"/>
      <c r="B280" s="483"/>
      <c r="C280" s="483"/>
      <c r="D280" s="483"/>
      <c r="E280" s="483"/>
      <c r="F280" s="483"/>
      <c r="G280" s="483"/>
      <c r="H280" s="483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83"/>
      <c r="U280" s="483"/>
      <c r="V280" s="483"/>
      <c r="W280" s="483"/>
      <c r="X280" s="483"/>
      <c r="Y280" s="483"/>
      <c r="Z280" s="483"/>
      <c r="AA280" s="483"/>
      <c r="AB280" s="483"/>
    </row>
    <row r="281" spans="1:28" ht="4.5" customHeight="1">
      <c r="A281" s="483"/>
      <c r="B281" s="483"/>
      <c r="C281" s="483"/>
      <c r="D281" s="483"/>
      <c r="E281" s="483"/>
      <c r="F281" s="483"/>
      <c r="G281" s="483"/>
      <c r="H281" s="483"/>
      <c r="I281" s="483"/>
      <c r="J281" s="483"/>
      <c r="K281" s="483"/>
      <c r="L281" s="483"/>
      <c r="M281" s="483"/>
      <c r="N281" s="483"/>
      <c r="O281" s="483"/>
      <c r="P281" s="483"/>
      <c r="Q281" s="483"/>
      <c r="R281" s="483"/>
      <c r="S281" s="483"/>
      <c r="T281" s="483"/>
      <c r="U281" s="483"/>
      <c r="V281" s="483"/>
      <c r="W281" s="483"/>
      <c r="X281" s="483"/>
      <c r="Y281" s="483"/>
      <c r="Z281" s="483"/>
      <c r="AA281" s="483"/>
      <c r="AB281" s="483"/>
    </row>
    <row r="282" spans="1:28" ht="4.5" customHeight="1">
      <c r="A282" s="483"/>
      <c r="B282" s="483"/>
      <c r="C282" s="483"/>
      <c r="D282" s="483"/>
      <c r="E282" s="483"/>
      <c r="F282" s="483"/>
      <c r="G282" s="483"/>
      <c r="H282" s="483"/>
      <c r="I282" s="483"/>
      <c r="J282" s="483"/>
      <c r="K282" s="483"/>
      <c r="L282" s="483"/>
      <c r="M282" s="483"/>
      <c r="N282" s="483"/>
      <c r="O282" s="483"/>
      <c r="P282" s="483"/>
      <c r="Q282" s="483"/>
      <c r="R282" s="483"/>
      <c r="S282" s="483"/>
      <c r="T282" s="483"/>
      <c r="U282" s="483"/>
      <c r="V282" s="483"/>
      <c r="W282" s="483"/>
      <c r="X282" s="483"/>
      <c r="Y282" s="483"/>
      <c r="Z282" s="483"/>
      <c r="AA282" s="483"/>
      <c r="AB282" s="483"/>
    </row>
    <row r="283" spans="1:28" ht="4.5" customHeight="1">
      <c r="A283" s="483"/>
      <c r="B283" s="483"/>
      <c r="C283" s="483"/>
      <c r="D283" s="483"/>
      <c r="E283" s="483"/>
      <c r="F283" s="483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83"/>
      <c r="U283" s="483"/>
      <c r="V283" s="483"/>
      <c r="W283" s="483"/>
      <c r="X283" s="483"/>
      <c r="Y283" s="483"/>
      <c r="Z283" s="483"/>
      <c r="AA283" s="483"/>
      <c r="AB283" s="483"/>
    </row>
    <row r="284" spans="1:28" ht="4.5" customHeight="1">
      <c r="A284" s="483"/>
      <c r="B284" s="483"/>
      <c r="C284" s="483"/>
      <c r="D284" s="483"/>
      <c r="E284" s="483"/>
      <c r="F284" s="483"/>
      <c r="G284" s="483"/>
      <c r="H284" s="483"/>
      <c r="I284" s="483"/>
      <c r="J284" s="483"/>
      <c r="K284" s="483"/>
      <c r="L284" s="483"/>
      <c r="M284" s="483"/>
      <c r="N284" s="483"/>
      <c r="O284" s="483"/>
      <c r="P284" s="483"/>
      <c r="Q284" s="483"/>
      <c r="R284" s="483"/>
      <c r="S284" s="483"/>
      <c r="T284" s="483"/>
      <c r="U284" s="483"/>
      <c r="V284" s="483"/>
      <c r="W284" s="483"/>
      <c r="X284" s="483"/>
      <c r="Y284" s="483"/>
      <c r="Z284" s="483"/>
      <c r="AA284" s="483"/>
      <c r="AB284" s="483"/>
    </row>
    <row r="285" spans="1:28" ht="4.5" customHeight="1">
      <c r="A285" s="483"/>
      <c r="B285" s="483"/>
      <c r="C285" s="483"/>
      <c r="D285" s="483"/>
      <c r="E285" s="483"/>
      <c r="F285" s="483"/>
      <c r="G285" s="483"/>
      <c r="H285" s="483"/>
      <c r="I285" s="483"/>
      <c r="J285" s="483"/>
      <c r="K285" s="483"/>
      <c r="L285" s="483"/>
      <c r="M285" s="483"/>
      <c r="N285" s="483"/>
      <c r="O285" s="483"/>
      <c r="P285" s="483"/>
      <c r="Q285" s="483"/>
      <c r="R285" s="483"/>
      <c r="S285" s="483"/>
      <c r="T285" s="483"/>
      <c r="U285" s="483"/>
      <c r="V285" s="483"/>
      <c r="W285" s="483"/>
      <c r="X285" s="483"/>
      <c r="Y285" s="483"/>
      <c r="Z285" s="483"/>
      <c r="AA285" s="483"/>
      <c r="AB285" s="483"/>
    </row>
    <row r="286" spans="1:28" ht="4.5" customHeight="1">
      <c r="A286" s="483"/>
      <c r="B286" s="483"/>
      <c r="C286" s="483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483"/>
      <c r="W286" s="483"/>
      <c r="X286" s="483"/>
      <c r="Y286" s="483"/>
      <c r="Z286" s="483"/>
      <c r="AA286" s="483"/>
      <c r="AB286" s="483"/>
    </row>
    <row r="287" spans="1:28" ht="4.5" customHeight="1">
      <c r="A287" s="483"/>
      <c r="B287" s="483"/>
      <c r="C287" s="483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  <c r="U287" s="483"/>
      <c r="V287" s="483"/>
      <c r="W287" s="483"/>
      <c r="X287" s="483"/>
      <c r="Y287" s="483"/>
      <c r="Z287" s="483"/>
      <c r="AA287" s="483"/>
      <c r="AB287" s="483"/>
    </row>
    <row r="288" spans="1:28" ht="4.5" customHeight="1">
      <c r="A288" s="483"/>
      <c r="B288" s="483"/>
      <c r="C288" s="483"/>
      <c r="D288" s="483"/>
      <c r="E288" s="483"/>
      <c r="F288" s="483"/>
      <c r="G288" s="483"/>
      <c r="H288" s="483"/>
      <c r="I288" s="483"/>
      <c r="J288" s="483"/>
      <c r="K288" s="483"/>
      <c r="L288" s="483"/>
      <c r="M288" s="483"/>
      <c r="N288" s="483"/>
      <c r="O288" s="483"/>
      <c r="P288" s="483"/>
      <c r="Q288" s="483"/>
      <c r="R288" s="483"/>
      <c r="S288" s="483"/>
      <c r="T288" s="483"/>
      <c r="U288" s="483"/>
      <c r="V288" s="483"/>
      <c r="W288" s="483"/>
      <c r="X288" s="483"/>
      <c r="Y288" s="483"/>
      <c r="Z288" s="483"/>
      <c r="AA288" s="483"/>
      <c r="AB288" s="483"/>
    </row>
    <row r="289" spans="1:28" ht="4.5" customHeight="1">
      <c r="A289" s="483"/>
      <c r="B289" s="483"/>
      <c r="C289" s="483"/>
      <c r="D289" s="483"/>
      <c r="E289" s="483"/>
      <c r="F289" s="483"/>
      <c r="G289" s="483"/>
      <c r="H289" s="483"/>
      <c r="I289" s="483"/>
      <c r="J289" s="483"/>
      <c r="K289" s="483"/>
      <c r="L289" s="483"/>
      <c r="M289" s="483"/>
      <c r="N289" s="483"/>
      <c r="O289" s="483"/>
      <c r="P289" s="483"/>
      <c r="Q289" s="483"/>
      <c r="R289" s="483"/>
      <c r="S289" s="483"/>
      <c r="T289" s="483"/>
      <c r="U289" s="483"/>
      <c r="V289" s="483"/>
      <c r="W289" s="483"/>
      <c r="X289" s="483"/>
      <c r="Y289" s="483"/>
      <c r="Z289" s="483"/>
      <c r="AA289" s="483"/>
      <c r="AB289" s="483"/>
    </row>
    <row r="290" spans="1:28" ht="4.5" customHeight="1">
      <c r="A290" s="483"/>
      <c r="B290" s="483"/>
      <c r="C290" s="483"/>
      <c r="D290" s="483"/>
      <c r="E290" s="483"/>
      <c r="F290" s="483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83"/>
      <c r="U290" s="483"/>
      <c r="V290" s="483"/>
      <c r="W290" s="483"/>
      <c r="X290" s="483"/>
      <c r="Y290" s="483"/>
      <c r="Z290" s="483"/>
      <c r="AA290" s="483"/>
      <c r="AB290" s="483"/>
    </row>
    <row r="291" spans="1:28" ht="4.5" customHeight="1">
      <c r="A291" s="483"/>
      <c r="B291" s="483"/>
      <c r="C291" s="483"/>
      <c r="D291" s="483"/>
      <c r="E291" s="483"/>
      <c r="F291" s="483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83"/>
      <c r="U291" s="483"/>
      <c r="V291" s="483"/>
      <c r="W291" s="483"/>
      <c r="X291" s="483"/>
      <c r="Y291" s="483"/>
      <c r="Z291" s="483"/>
      <c r="AA291" s="483"/>
      <c r="AB291" s="483"/>
    </row>
    <row r="292" spans="1:28" ht="4.5" customHeight="1">
      <c r="A292" s="483"/>
      <c r="B292" s="483"/>
      <c r="C292" s="483"/>
      <c r="D292" s="483"/>
      <c r="E292" s="483"/>
      <c r="F292" s="483"/>
      <c r="G292" s="483"/>
      <c r="H292" s="483"/>
      <c r="I292" s="483"/>
      <c r="J292" s="483"/>
      <c r="K292" s="483"/>
      <c r="L292" s="483"/>
      <c r="M292" s="483"/>
      <c r="N292" s="483"/>
      <c r="O292" s="483"/>
      <c r="P292" s="483"/>
      <c r="Q292" s="483"/>
      <c r="R292" s="483"/>
      <c r="S292" s="483"/>
      <c r="T292" s="483"/>
      <c r="U292" s="483"/>
      <c r="V292" s="483"/>
      <c r="W292" s="483"/>
      <c r="X292" s="483"/>
      <c r="Y292" s="483"/>
      <c r="Z292" s="483"/>
      <c r="AA292" s="483"/>
      <c r="AB292" s="483"/>
    </row>
    <row r="293" spans="1:28" ht="4.5" customHeight="1">
      <c r="A293" s="483"/>
      <c r="B293" s="483"/>
      <c r="C293" s="483"/>
      <c r="D293" s="483"/>
      <c r="E293" s="483"/>
      <c r="F293" s="483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83"/>
      <c r="U293" s="483"/>
      <c r="V293" s="483"/>
      <c r="W293" s="483"/>
      <c r="X293" s="483"/>
      <c r="Y293" s="483"/>
      <c r="Z293" s="483"/>
      <c r="AA293" s="483"/>
      <c r="AB293" s="483"/>
    </row>
    <row r="294" spans="1:28" ht="4.5" customHeight="1">
      <c r="A294" s="483"/>
      <c r="B294" s="483"/>
      <c r="C294" s="483"/>
      <c r="D294" s="483"/>
      <c r="E294" s="483"/>
      <c r="F294" s="483"/>
      <c r="G294" s="483"/>
      <c r="H294" s="483"/>
      <c r="I294" s="483"/>
      <c r="J294" s="483"/>
      <c r="K294" s="483"/>
      <c r="L294" s="483"/>
      <c r="M294" s="483"/>
      <c r="N294" s="483"/>
      <c r="O294" s="483"/>
      <c r="P294" s="483"/>
      <c r="Q294" s="483"/>
      <c r="R294" s="483"/>
      <c r="S294" s="483"/>
      <c r="T294" s="483"/>
      <c r="U294" s="483"/>
      <c r="V294" s="483"/>
      <c r="W294" s="483"/>
      <c r="X294" s="483"/>
      <c r="Y294" s="483"/>
      <c r="Z294" s="483"/>
      <c r="AA294" s="483"/>
      <c r="AB294" s="483"/>
    </row>
    <row r="295" spans="1:28" ht="4.5" customHeight="1">
      <c r="A295" s="483"/>
      <c r="B295" s="483"/>
      <c r="C295" s="483"/>
      <c r="D295" s="483"/>
      <c r="E295" s="483"/>
      <c r="F295" s="483"/>
      <c r="G295" s="483"/>
      <c r="H295" s="483"/>
      <c r="I295" s="483"/>
      <c r="J295" s="483"/>
      <c r="K295" s="483"/>
      <c r="L295" s="483"/>
      <c r="M295" s="483"/>
      <c r="N295" s="483"/>
      <c r="O295" s="483"/>
      <c r="P295" s="483"/>
      <c r="Q295" s="483"/>
      <c r="R295" s="483"/>
      <c r="S295" s="483"/>
      <c r="T295" s="483"/>
      <c r="U295" s="483"/>
      <c r="V295" s="483"/>
      <c r="W295" s="483"/>
      <c r="X295" s="483"/>
      <c r="Y295" s="483"/>
      <c r="Z295" s="483"/>
      <c r="AA295" s="483"/>
      <c r="AB295" s="483"/>
    </row>
    <row r="296" spans="1:28" ht="4.5" customHeight="1">
      <c r="A296" s="483"/>
      <c r="B296" s="483"/>
      <c r="C296" s="483"/>
      <c r="D296" s="483"/>
      <c r="E296" s="483"/>
      <c r="F296" s="483"/>
      <c r="G296" s="483"/>
      <c r="H296" s="483"/>
      <c r="I296" s="483"/>
      <c r="J296" s="483"/>
      <c r="K296" s="483"/>
      <c r="L296" s="483"/>
      <c r="M296" s="483"/>
      <c r="N296" s="483"/>
      <c r="O296" s="483"/>
      <c r="P296" s="483"/>
      <c r="Q296" s="483"/>
      <c r="R296" s="483"/>
      <c r="S296" s="483"/>
      <c r="T296" s="483"/>
      <c r="U296" s="483"/>
      <c r="V296" s="483"/>
      <c r="W296" s="483"/>
      <c r="X296" s="483"/>
      <c r="Y296" s="483"/>
      <c r="Z296" s="483"/>
      <c r="AA296" s="483"/>
      <c r="AB296" s="483"/>
    </row>
    <row r="297" spans="1:28" ht="4.5" customHeight="1">
      <c r="A297" s="483"/>
      <c r="B297" s="483"/>
      <c r="C297" s="483"/>
      <c r="D297" s="483"/>
      <c r="E297" s="483"/>
      <c r="F297" s="483"/>
      <c r="G297" s="483"/>
      <c r="H297" s="483"/>
      <c r="I297" s="483"/>
      <c r="J297" s="483"/>
      <c r="K297" s="483"/>
      <c r="L297" s="483"/>
      <c r="M297" s="483"/>
      <c r="N297" s="483"/>
      <c r="O297" s="483"/>
      <c r="P297" s="483"/>
      <c r="Q297" s="483"/>
      <c r="R297" s="483"/>
      <c r="S297" s="483"/>
      <c r="T297" s="483"/>
      <c r="U297" s="483"/>
      <c r="V297" s="483"/>
      <c r="W297" s="483"/>
      <c r="X297" s="483"/>
      <c r="Y297" s="483"/>
      <c r="Z297" s="483"/>
      <c r="AA297" s="483"/>
      <c r="AB297" s="483"/>
    </row>
    <row r="298" spans="1:28" ht="4.5" customHeight="1">
      <c r="A298" s="483"/>
      <c r="B298" s="483"/>
      <c r="C298" s="483"/>
      <c r="D298" s="483"/>
      <c r="E298" s="483"/>
      <c r="F298" s="483"/>
      <c r="G298" s="483"/>
      <c r="H298" s="483"/>
      <c r="I298" s="483"/>
      <c r="J298" s="483"/>
      <c r="K298" s="483"/>
      <c r="L298" s="483"/>
      <c r="M298" s="483"/>
      <c r="N298" s="483"/>
      <c r="O298" s="483"/>
      <c r="P298" s="483"/>
      <c r="Q298" s="483"/>
      <c r="R298" s="483"/>
      <c r="S298" s="483"/>
      <c r="T298" s="483"/>
      <c r="U298" s="483"/>
      <c r="V298" s="483"/>
      <c r="W298" s="483"/>
      <c r="X298" s="483"/>
      <c r="Y298" s="483"/>
      <c r="Z298" s="483"/>
      <c r="AA298" s="483"/>
      <c r="AB298" s="483"/>
    </row>
    <row r="299" spans="1:28" ht="4.5" customHeight="1">
      <c r="A299" s="483"/>
      <c r="B299" s="483"/>
      <c r="C299" s="483"/>
      <c r="D299" s="483"/>
      <c r="E299" s="483"/>
      <c r="F299" s="483"/>
      <c r="G299" s="483"/>
      <c r="H299" s="483"/>
      <c r="I299" s="483"/>
      <c r="J299" s="483"/>
      <c r="K299" s="483"/>
      <c r="L299" s="483"/>
      <c r="M299" s="483"/>
      <c r="N299" s="483"/>
      <c r="O299" s="483"/>
      <c r="P299" s="483"/>
      <c r="Q299" s="483"/>
      <c r="R299" s="483"/>
      <c r="S299" s="483"/>
      <c r="T299" s="483"/>
      <c r="U299" s="483"/>
      <c r="V299" s="483"/>
      <c r="W299" s="483"/>
      <c r="X299" s="483"/>
      <c r="Y299" s="483"/>
      <c r="Z299" s="483"/>
      <c r="AA299" s="483"/>
      <c r="AB299" s="483"/>
    </row>
    <row r="300" spans="1:28" ht="4.5" customHeight="1">
      <c r="A300" s="483"/>
      <c r="B300" s="483"/>
      <c r="C300" s="483"/>
      <c r="D300" s="483"/>
      <c r="E300" s="483"/>
      <c r="F300" s="483"/>
      <c r="G300" s="483"/>
      <c r="H300" s="483"/>
      <c r="I300" s="483"/>
      <c r="J300" s="483"/>
      <c r="K300" s="48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483"/>
      <c r="W300" s="483"/>
      <c r="X300" s="483"/>
      <c r="Y300" s="483"/>
      <c r="Z300" s="483"/>
      <c r="AA300" s="483"/>
      <c r="AB300" s="483"/>
    </row>
    <row r="301" spans="1:28" ht="4.5" customHeight="1">
      <c r="A301" s="483"/>
      <c r="B301" s="483"/>
      <c r="C301" s="483"/>
      <c r="D301" s="483"/>
      <c r="E301" s="483"/>
      <c r="F301" s="483"/>
      <c r="G301" s="483"/>
      <c r="H301" s="483"/>
      <c r="I301" s="483"/>
      <c r="J301" s="483"/>
      <c r="K301" s="48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483"/>
      <c r="W301" s="483"/>
      <c r="X301" s="483"/>
      <c r="Y301" s="483"/>
      <c r="Z301" s="483"/>
      <c r="AA301" s="483"/>
      <c r="AB301" s="483"/>
    </row>
    <row r="302" spans="1:28" ht="4.5" customHeight="1">
      <c r="A302" s="483"/>
      <c r="B302" s="483"/>
      <c r="C302" s="483"/>
      <c r="D302" s="483"/>
      <c r="E302" s="483"/>
      <c r="F302" s="483"/>
      <c r="G302" s="483"/>
      <c r="H302" s="483"/>
      <c r="I302" s="483"/>
      <c r="J302" s="483"/>
      <c r="K302" s="48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483"/>
      <c r="W302" s="483"/>
      <c r="X302" s="483"/>
      <c r="Y302" s="483"/>
      <c r="Z302" s="483"/>
      <c r="AA302" s="483"/>
      <c r="AB302" s="483"/>
    </row>
    <row r="303" spans="1:28" ht="4.5" customHeight="1">
      <c r="A303" s="483"/>
      <c r="B303" s="483"/>
      <c r="C303" s="483"/>
      <c r="D303" s="483"/>
      <c r="E303" s="483"/>
      <c r="F303" s="483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483"/>
      <c r="R303" s="483"/>
      <c r="S303" s="483"/>
      <c r="T303" s="483"/>
      <c r="U303" s="483"/>
      <c r="V303" s="483"/>
      <c r="W303" s="483"/>
      <c r="X303" s="483"/>
      <c r="Y303" s="483"/>
      <c r="Z303" s="483"/>
      <c r="AA303" s="483"/>
      <c r="AB303" s="483"/>
    </row>
    <row r="304" spans="1:28" ht="4.5" customHeight="1">
      <c r="A304" s="483"/>
      <c r="B304" s="483"/>
      <c r="C304" s="483"/>
      <c r="D304" s="483"/>
      <c r="E304" s="483"/>
      <c r="F304" s="483"/>
      <c r="G304" s="483"/>
      <c r="H304" s="483"/>
      <c r="I304" s="483"/>
      <c r="J304" s="483"/>
      <c r="K304" s="483"/>
      <c r="L304" s="483"/>
      <c r="M304" s="483"/>
      <c r="N304" s="483"/>
      <c r="O304" s="483"/>
      <c r="P304" s="483"/>
      <c r="Q304" s="483"/>
      <c r="R304" s="483"/>
      <c r="S304" s="483"/>
      <c r="T304" s="483"/>
      <c r="U304" s="483"/>
      <c r="V304" s="483"/>
      <c r="W304" s="483"/>
      <c r="X304" s="483"/>
      <c r="Y304" s="483"/>
      <c r="Z304" s="483"/>
      <c r="AA304" s="483"/>
      <c r="AB304" s="483"/>
    </row>
    <row r="305" spans="1:28" ht="4.5" customHeight="1">
      <c r="A305" s="483"/>
      <c r="B305" s="483"/>
      <c r="C305" s="483"/>
      <c r="D305" s="483"/>
      <c r="E305" s="483"/>
      <c r="F305" s="483"/>
      <c r="G305" s="483"/>
      <c r="H305" s="483"/>
      <c r="I305" s="483"/>
      <c r="J305" s="483"/>
      <c r="K305" s="483"/>
      <c r="L305" s="483"/>
      <c r="M305" s="483"/>
      <c r="N305" s="483"/>
      <c r="O305" s="483"/>
      <c r="P305" s="483"/>
      <c r="Q305" s="483"/>
      <c r="R305" s="483"/>
      <c r="S305" s="483"/>
      <c r="T305" s="483"/>
      <c r="U305" s="483"/>
      <c r="V305" s="483"/>
      <c r="W305" s="483"/>
      <c r="X305" s="483"/>
      <c r="Y305" s="483"/>
      <c r="Z305" s="483"/>
      <c r="AA305" s="483"/>
      <c r="AB305" s="483"/>
    </row>
    <row r="306" spans="1:28" ht="4.5" customHeight="1">
      <c r="A306" s="483"/>
      <c r="B306" s="483"/>
      <c r="C306" s="483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83"/>
      <c r="U306" s="483"/>
      <c r="V306" s="483"/>
      <c r="W306" s="483"/>
      <c r="X306" s="483"/>
      <c r="Y306" s="483"/>
      <c r="Z306" s="483"/>
      <c r="AA306" s="483"/>
      <c r="AB306" s="483"/>
    </row>
    <row r="307" spans="1:28" ht="4.5" customHeight="1">
      <c r="A307" s="483"/>
      <c r="B307" s="483"/>
      <c r="C307" s="483"/>
      <c r="D307" s="483"/>
      <c r="E307" s="483"/>
      <c r="F307" s="483"/>
      <c r="G307" s="483"/>
      <c r="H307" s="483"/>
      <c r="I307" s="483"/>
      <c r="J307" s="483"/>
      <c r="K307" s="483"/>
      <c r="L307" s="483"/>
      <c r="M307" s="483"/>
      <c r="N307" s="483"/>
      <c r="O307" s="483"/>
      <c r="P307" s="483"/>
      <c r="Q307" s="483"/>
      <c r="R307" s="483"/>
      <c r="S307" s="483"/>
      <c r="T307" s="483"/>
      <c r="U307" s="483"/>
      <c r="V307" s="483"/>
      <c r="W307" s="483"/>
      <c r="X307" s="483"/>
      <c r="Y307" s="483"/>
      <c r="Z307" s="483"/>
      <c r="AA307" s="483"/>
      <c r="AB307" s="483"/>
    </row>
    <row r="308" spans="1:28" ht="4.5" customHeight="1">
      <c r="A308" s="483"/>
      <c r="B308" s="483"/>
      <c r="C308" s="483"/>
      <c r="D308" s="483"/>
      <c r="E308" s="483"/>
      <c r="F308" s="483"/>
      <c r="G308" s="483"/>
      <c r="H308" s="483"/>
      <c r="I308" s="483"/>
      <c r="J308" s="483"/>
      <c r="K308" s="483"/>
      <c r="L308" s="483"/>
      <c r="M308" s="483"/>
      <c r="N308" s="483"/>
      <c r="O308" s="483"/>
      <c r="P308" s="483"/>
      <c r="Q308" s="483"/>
      <c r="R308" s="483"/>
      <c r="S308" s="483"/>
      <c r="T308" s="483"/>
      <c r="U308" s="483"/>
      <c r="V308" s="483"/>
      <c r="W308" s="483"/>
      <c r="X308" s="483"/>
      <c r="Y308" s="483"/>
      <c r="Z308" s="483"/>
      <c r="AA308" s="483"/>
      <c r="AB308" s="483"/>
    </row>
    <row r="309" spans="1:28" ht="4.5" customHeight="1">
      <c r="A309" s="483"/>
      <c r="B309" s="483"/>
      <c r="C309" s="483"/>
      <c r="D309" s="483"/>
      <c r="E309" s="483"/>
      <c r="F309" s="483"/>
      <c r="G309" s="483"/>
      <c r="H309" s="483"/>
      <c r="I309" s="483"/>
      <c r="J309" s="483"/>
      <c r="K309" s="483"/>
      <c r="L309" s="483"/>
      <c r="M309" s="483"/>
      <c r="N309" s="483"/>
      <c r="O309" s="483"/>
      <c r="P309" s="483"/>
      <c r="Q309" s="483"/>
      <c r="R309" s="483"/>
      <c r="S309" s="483"/>
      <c r="T309" s="483"/>
      <c r="U309" s="483"/>
      <c r="V309" s="483"/>
      <c r="W309" s="483"/>
      <c r="X309" s="483"/>
      <c r="Y309" s="483"/>
      <c r="Z309" s="483"/>
      <c r="AA309" s="483"/>
      <c r="AB309" s="483"/>
    </row>
    <row r="310" spans="1:28" ht="4.5" customHeight="1">
      <c r="A310" s="483"/>
      <c r="B310" s="483"/>
      <c r="C310" s="483"/>
      <c r="D310" s="483"/>
      <c r="E310" s="483"/>
      <c r="F310" s="483"/>
      <c r="G310" s="483"/>
      <c r="H310" s="483"/>
      <c r="I310" s="483"/>
      <c r="J310" s="483"/>
      <c r="K310" s="483"/>
      <c r="L310" s="483"/>
      <c r="M310" s="483"/>
      <c r="N310" s="483"/>
      <c r="O310" s="483"/>
      <c r="P310" s="483"/>
      <c r="Q310" s="483"/>
      <c r="R310" s="483"/>
      <c r="S310" s="483"/>
      <c r="T310" s="483"/>
      <c r="U310" s="483"/>
      <c r="V310" s="483"/>
      <c r="W310" s="483"/>
      <c r="X310" s="483"/>
      <c r="Y310" s="483"/>
      <c r="Z310" s="483"/>
      <c r="AA310" s="483"/>
      <c r="AB310" s="483"/>
    </row>
    <row r="311" spans="1:28" ht="4.5" customHeight="1">
      <c r="A311" s="483"/>
      <c r="B311" s="483"/>
      <c r="C311" s="483"/>
      <c r="D311" s="483"/>
      <c r="E311" s="483"/>
      <c r="F311" s="483"/>
      <c r="G311" s="483"/>
      <c r="H311" s="483"/>
      <c r="I311" s="483"/>
      <c r="J311" s="483"/>
      <c r="K311" s="483"/>
      <c r="L311" s="483"/>
      <c r="M311" s="483"/>
      <c r="N311" s="483"/>
      <c r="O311" s="483"/>
      <c r="P311" s="483"/>
      <c r="Q311" s="483"/>
      <c r="R311" s="483"/>
      <c r="S311" s="483"/>
      <c r="T311" s="483"/>
      <c r="U311" s="483"/>
      <c r="V311" s="483"/>
      <c r="W311" s="483"/>
      <c r="X311" s="483"/>
      <c r="Y311" s="483"/>
      <c r="Z311" s="483"/>
      <c r="AA311" s="483"/>
      <c r="AB311" s="483"/>
    </row>
    <row r="312" spans="1:28" ht="4.5" customHeight="1">
      <c r="A312" s="483"/>
      <c r="B312" s="483"/>
      <c r="C312" s="483"/>
      <c r="D312" s="483"/>
      <c r="E312" s="483"/>
      <c r="F312" s="483"/>
      <c r="G312" s="483"/>
      <c r="H312" s="483"/>
      <c r="I312" s="483"/>
      <c r="J312" s="483"/>
      <c r="K312" s="483"/>
      <c r="L312" s="483"/>
      <c r="M312" s="483"/>
      <c r="N312" s="483"/>
      <c r="O312" s="483"/>
      <c r="P312" s="483"/>
      <c r="Q312" s="483"/>
      <c r="R312" s="483"/>
      <c r="S312" s="483"/>
      <c r="T312" s="483"/>
      <c r="U312" s="483"/>
      <c r="V312" s="483"/>
      <c r="W312" s="483"/>
      <c r="X312" s="483"/>
      <c r="Y312" s="483"/>
      <c r="Z312" s="483"/>
      <c r="AA312" s="483"/>
      <c r="AB312" s="483"/>
    </row>
    <row r="313" spans="1:28" ht="4.5" customHeight="1">
      <c r="A313" s="483"/>
      <c r="B313" s="483"/>
      <c r="C313" s="483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  <c r="U313" s="483"/>
      <c r="V313" s="483"/>
      <c r="W313" s="483"/>
      <c r="X313" s="483"/>
      <c r="Y313" s="483"/>
      <c r="Z313" s="483"/>
      <c r="AA313" s="483"/>
      <c r="AB313" s="483"/>
    </row>
    <row r="314" spans="1:28" ht="4.5" customHeight="1">
      <c r="A314" s="483"/>
      <c r="B314" s="483"/>
      <c r="C314" s="483"/>
      <c r="D314" s="483"/>
      <c r="E314" s="483"/>
      <c r="F314" s="483"/>
      <c r="G314" s="483"/>
      <c r="H314" s="483"/>
      <c r="I314" s="483"/>
      <c r="J314" s="483"/>
      <c r="K314" s="483"/>
      <c r="L314" s="483"/>
      <c r="M314" s="483"/>
      <c r="N314" s="483"/>
      <c r="O314" s="483"/>
      <c r="P314" s="483"/>
      <c r="Q314" s="483"/>
      <c r="R314" s="483"/>
      <c r="S314" s="483"/>
      <c r="T314" s="483"/>
      <c r="U314" s="483"/>
      <c r="V314" s="483"/>
      <c r="W314" s="483"/>
      <c r="X314" s="483"/>
      <c r="Y314" s="483"/>
      <c r="Z314" s="483"/>
      <c r="AA314" s="483"/>
      <c r="AB314" s="483"/>
    </row>
    <row r="315" spans="1:28" ht="4.5" customHeight="1">
      <c r="A315" s="483"/>
      <c r="B315" s="483"/>
      <c r="C315" s="483"/>
      <c r="D315" s="483"/>
      <c r="E315" s="483"/>
      <c r="F315" s="483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483"/>
      <c r="R315" s="483"/>
      <c r="S315" s="483"/>
      <c r="T315" s="483"/>
      <c r="U315" s="483"/>
      <c r="V315" s="483"/>
      <c r="W315" s="483"/>
      <c r="X315" s="483"/>
      <c r="Y315" s="483"/>
      <c r="Z315" s="483"/>
      <c r="AA315" s="483"/>
      <c r="AB315" s="483"/>
    </row>
    <row r="316" spans="1:28" ht="4.5" customHeight="1">
      <c r="A316" s="483"/>
      <c r="B316" s="483"/>
      <c r="C316" s="483"/>
      <c r="D316" s="483"/>
      <c r="E316" s="483"/>
      <c r="F316" s="483"/>
      <c r="G316" s="483"/>
      <c r="H316" s="483"/>
      <c r="I316" s="483"/>
      <c r="J316" s="483"/>
      <c r="K316" s="483"/>
      <c r="L316" s="483"/>
      <c r="M316" s="483"/>
      <c r="N316" s="483"/>
      <c r="O316" s="483"/>
      <c r="P316" s="483"/>
      <c r="Q316" s="483"/>
      <c r="R316" s="483"/>
      <c r="S316" s="483"/>
      <c r="T316" s="483"/>
      <c r="U316" s="483"/>
      <c r="V316" s="483"/>
      <c r="W316" s="483"/>
      <c r="X316" s="483"/>
      <c r="Y316" s="483"/>
      <c r="Z316" s="483"/>
      <c r="AA316" s="483"/>
      <c r="AB316" s="483"/>
    </row>
    <row r="317" spans="1:28" ht="4.5" customHeight="1">
      <c r="A317" s="483"/>
      <c r="B317" s="483"/>
      <c r="C317" s="483"/>
      <c r="D317" s="483"/>
      <c r="E317" s="483"/>
      <c r="F317" s="483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483"/>
      <c r="R317" s="483"/>
      <c r="S317" s="483"/>
      <c r="T317" s="483"/>
      <c r="U317" s="483"/>
      <c r="V317" s="483"/>
      <c r="W317" s="483"/>
      <c r="X317" s="483"/>
      <c r="Y317" s="483"/>
      <c r="Z317" s="483"/>
      <c r="AA317" s="483"/>
      <c r="AB317" s="483"/>
    </row>
    <row r="318" spans="1:28" ht="4.5" customHeight="1">
      <c r="A318" s="483"/>
      <c r="B318" s="483"/>
      <c r="C318" s="483"/>
      <c r="D318" s="483"/>
      <c r="E318" s="483"/>
      <c r="F318" s="483"/>
      <c r="G318" s="483"/>
      <c r="H318" s="483"/>
      <c r="I318" s="483"/>
      <c r="J318" s="483"/>
      <c r="K318" s="483"/>
      <c r="L318" s="483"/>
      <c r="M318" s="483"/>
      <c r="N318" s="483"/>
      <c r="O318" s="483"/>
      <c r="P318" s="483"/>
      <c r="Q318" s="483"/>
      <c r="R318" s="483"/>
      <c r="S318" s="483"/>
      <c r="T318" s="483"/>
      <c r="U318" s="483"/>
      <c r="V318" s="483"/>
      <c r="W318" s="483"/>
      <c r="X318" s="483"/>
      <c r="Y318" s="483"/>
      <c r="Z318" s="483"/>
      <c r="AA318" s="483"/>
      <c r="AB318" s="483"/>
    </row>
    <row r="319" spans="1:28" ht="4.5" customHeight="1">
      <c r="A319" s="483"/>
      <c r="B319" s="483"/>
      <c r="C319" s="483"/>
      <c r="D319" s="483"/>
      <c r="E319" s="483"/>
      <c r="F319" s="483"/>
      <c r="G319" s="483"/>
      <c r="H319" s="483"/>
      <c r="I319" s="483"/>
      <c r="J319" s="483"/>
      <c r="K319" s="483"/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483"/>
      <c r="W319" s="483"/>
      <c r="X319" s="483"/>
      <c r="Y319" s="483"/>
      <c r="Z319" s="483"/>
      <c r="AA319" s="483"/>
      <c r="AB319" s="483"/>
    </row>
    <row r="320" spans="1:28" ht="4.5" customHeight="1">
      <c r="A320" s="483"/>
      <c r="B320" s="483"/>
      <c r="C320" s="483"/>
      <c r="D320" s="483"/>
      <c r="E320" s="483"/>
      <c r="F320" s="483"/>
      <c r="G320" s="483"/>
      <c r="H320" s="483"/>
      <c r="I320" s="483"/>
      <c r="J320" s="483"/>
      <c r="K320" s="483"/>
      <c r="L320" s="483"/>
      <c r="M320" s="483"/>
      <c r="N320" s="483"/>
      <c r="O320" s="483"/>
      <c r="P320" s="483"/>
      <c r="Q320" s="483"/>
      <c r="R320" s="483"/>
      <c r="S320" s="483"/>
      <c r="T320" s="483"/>
      <c r="U320" s="483"/>
      <c r="V320" s="483"/>
      <c r="W320" s="483"/>
      <c r="X320" s="483"/>
      <c r="Y320" s="483"/>
      <c r="Z320" s="483"/>
      <c r="AA320" s="483"/>
      <c r="AB320" s="483"/>
    </row>
    <row r="321" spans="1:28" ht="4.5" customHeight="1">
      <c r="A321" s="483"/>
      <c r="B321" s="483"/>
      <c r="C321" s="483"/>
      <c r="D321" s="483"/>
      <c r="E321" s="483"/>
      <c r="F321" s="483"/>
      <c r="G321" s="483"/>
      <c r="H321" s="483"/>
      <c r="I321" s="483"/>
      <c r="J321" s="483"/>
      <c r="K321" s="483"/>
      <c r="L321" s="483"/>
      <c r="M321" s="483"/>
      <c r="N321" s="483"/>
      <c r="O321" s="483"/>
      <c r="P321" s="483"/>
      <c r="Q321" s="483"/>
      <c r="R321" s="483"/>
      <c r="S321" s="483"/>
      <c r="T321" s="483"/>
      <c r="U321" s="483"/>
      <c r="V321" s="483"/>
      <c r="W321" s="483"/>
      <c r="X321" s="483"/>
      <c r="Y321" s="483"/>
      <c r="Z321" s="483"/>
      <c r="AA321" s="483"/>
      <c r="AB321" s="483"/>
    </row>
    <row r="322" spans="1:28" ht="4.5" customHeight="1">
      <c r="A322" s="483"/>
      <c r="B322" s="483"/>
      <c r="C322" s="483"/>
      <c r="D322" s="483"/>
      <c r="E322" s="483"/>
      <c r="F322" s="483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  <c r="U322" s="483"/>
      <c r="V322" s="483"/>
      <c r="W322" s="483"/>
      <c r="X322" s="483"/>
      <c r="Y322" s="483"/>
      <c r="Z322" s="483"/>
      <c r="AA322" s="483"/>
      <c r="AB322" s="483"/>
    </row>
    <row r="323" spans="1:28" ht="4.5" customHeight="1">
      <c r="A323" s="483"/>
      <c r="B323" s="483"/>
      <c r="C323" s="483"/>
      <c r="D323" s="483"/>
      <c r="E323" s="483"/>
      <c r="F323" s="483"/>
      <c r="G323" s="483"/>
      <c r="H323" s="483"/>
      <c r="I323" s="483"/>
      <c r="J323" s="483"/>
      <c r="K323" s="483"/>
      <c r="L323" s="483"/>
      <c r="M323" s="483"/>
      <c r="N323" s="483"/>
      <c r="O323" s="483"/>
      <c r="P323" s="483"/>
      <c r="Q323" s="483"/>
      <c r="R323" s="483"/>
      <c r="S323" s="483"/>
      <c r="T323" s="483"/>
      <c r="U323" s="483"/>
      <c r="V323" s="483"/>
      <c r="W323" s="483"/>
      <c r="X323" s="483"/>
      <c r="Y323" s="483"/>
      <c r="Z323" s="483"/>
      <c r="AA323" s="483"/>
      <c r="AB323" s="483"/>
    </row>
    <row r="324" spans="1:28" ht="4.5" customHeight="1">
      <c r="A324" s="483"/>
      <c r="B324" s="483"/>
      <c r="C324" s="483"/>
      <c r="D324" s="483"/>
      <c r="E324" s="483"/>
      <c r="F324" s="483"/>
      <c r="G324" s="483"/>
      <c r="H324" s="483"/>
      <c r="I324" s="483"/>
      <c r="J324" s="483"/>
      <c r="K324" s="483"/>
      <c r="L324" s="483"/>
      <c r="M324" s="483"/>
      <c r="N324" s="483"/>
      <c r="O324" s="483"/>
      <c r="P324" s="483"/>
      <c r="Q324" s="483"/>
      <c r="R324" s="483"/>
      <c r="S324" s="483"/>
      <c r="T324" s="483"/>
      <c r="U324" s="483"/>
      <c r="V324" s="483"/>
      <c r="W324" s="483"/>
      <c r="X324" s="483"/>
      <c r="Y324" s="483"/>
      <c r="Z324" s="483"/>
      <c r="AA324" s="483"/>
      <c r="AB324" s="483"/>
    </row>
    <row r="325" spans="1:28" ht="4.5" customHeight="1">
      <c r="A325" s="483"/>
      <c r="B325" s="483"/>
      <c r="C325" s="483"/>
      <c r="D325" s="483"/>
      <c r="E325" s="483"/>
      <c r="F325" s="483"/>
      <c r="G325" s="483"/>
      <c r="H325" s="483"/>
      <c r="I325" s="483"/>
      <c r="J325" s="483"/>
      <c r="K325" s="483"/>
      <c r="L325" s="483"/>
      <c r="M325" s="483"/>
      <c r="N325" s="483"/>
      <c r="O325" s="483"/>
      <c r="P325" s="483"/>
      <c r="Q325" s="483"/>
      <c r="R325" s="483"/>
      <c r="S325" s="483"/>
      <c r="T325" s="483"/>
      <c r="U325" s="483"/>
      <c r="V325" s="483"/>
      <c r="W325" s="483"/>
      <c r="X325" s="483"/>
      <c r="Y325" s="483"/>
      <c r="Z325" s="483"/>
      <c r="AA325" s="483"/>
      <c r="AB325" s="483"/>
    </row>
    <row r="326" spans="1:28" ht="4.5" customHeight="1">
      <c r="A326" s="483"/>
      <c r="B326" s="483"/>
      <c r="C326" s="483"/>
      <c r="D326" s="483"/>
      <c r="E326" s="483"/>
      <c r="F326" s="483"/>
      <c r="G326" s="483"/>
      <c r="H326" s="483"/>
      <c r="I326" s="483"/>
      <c r="J326" s="483"/>
      <c r="K326" s="483"/>
      <c r="L326" s="483"/>
      <c r="M326" s="483"/>
      <c r="N326" s="483"/>
      <c r="O326" s="483"/>
      <c r="P326" s="483"/>
      <c r="Q326" s="483"/>
      <c r="R326" s="483"/>
      <c r="S326" s="483"/>
      <c r="T326" s="483"/>
      <c r="U326" s="483"/>
      <c r="V326" s="483"/>
      <c r="W326" s="483"/>
      <c r="X326" s="483"/>
      <c r="Y326" s="483"/>
      <c r="Z326" s="483"/>
      <c r="AA326" s="483"/>
      <c r="AB326" s="483"/>
    </row>
    <row r="327" spans="1:28" ht="4.5" customHeight="1">
      <c r="A327" s="483"/>
      <c r="B327" s="483"/>
      <c r="C327" s="483"/>
      <c r="D327" s="483"/>
      <c r="E327" s="483"/>
      <c r="F327" s="483"/>
      <c r="G327" s="483"/>
      <c r="H327" s="483"/>
      <c r="I327" s="483"/>
      <c r="J327" s="483"/>
      <c r="K327" s="483"/>
      <c r="L327" s="483"/>
      <c r="M327" s="483"/>
      <c r="N327" s="483"/>
      <c r="O327" s="483"/>
      <c r="P327" s="483"/>
      <c r="Q327" s="483"/>
      <c r="R327" s="483"/>
      <c r="S327" s="483"/>
      <c r="T327" s="483"/>
      <c r="U327" s="483"/>
      <c r="V327" s="483"/>
      <c r="W327" s="483"/>
      <c r="X327" s="483"/>
      <c r="Y327" s="483"/>
      <c r="Z327" s="483"/>
      <c r="AA327" s="483"/>
      <c r="AB327" s="483"/>
    </row>
    <row r="328" spans="1:28" ht="4.5" customHeight="1">
      <c r="A328" s="483"/>
      <c r="B328" s="483"/>
      <c r="C328" s="483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483"/>
      <c r="R328" s="483"/>
      <c r="S328" s="483"/>
      <c r="T328" s="483"/>
      <c r="U328" s="483"/>
      <c r="V328" s="483"/>
      <c r="W328" s="483"/>
      <c r="X328" s="483"/>
      <c r="Y328" s="483"/>
      <c r="Z328" s="483"/>
      <c r="AA328" s="483"/>
      <c r="AB328" s="483"/>
    </row>
    <row r="329" spans="1:28" ht="4.5" customHeight="1">
      <c r="A329" s="483"/>
      <c r="B329" s="483"/>
      <c r="C329" s="483"/>
      <c r="D329" s="483"/>
      <c r="E329" s="483"/>
      <c r="F329" s="483"/>
      <c r="G329" s="483"/>
      <c r="H329" s="483"/>
      <c r="I329" s="483"/>
      <c r="J329" s="483"/>
      <c r="K329" s="483"/>
      <c r="L329" s="483"/>
      <c r="M329" s="483"/>
      <c r="N329" s="483"/>
      <c r="O329" s="483"/>
      <c r="P329" s="483"/>
      <c r="Q329" s="483"/>
      <c r="R329" s="483"/>
      <c r="S329" s="483"/>
      <c r="T329" s="483"/>
      <c r="U329" s="483"/>
      <c r="V329" s="483"/>
      <c r="W329" s="483"/>
      <c r="X329" s="483"/>
      <c r="Y329" s="483"/>
      <c r="Z329" s="483"/>
      <c r="AA329" s="483"/>
      <c r="AB329" s="483"/>
    </row>
    <row r="330" spans="1:28" ht="4.5" customHeight="1">
      <c r="A330" s="483"/>
      <c r="B330" s="483"/>
      <c r="C330" s="483"/>
      <c r="D330" s="483"/>
      <c r="E330" s="483"/>
      <c r="F330" s="483"/>
      <c r="G330" s="483"/>
      <c r="H330" s="483"/>
      <c r="I330" s="483"/>
      <c r="J330" s="483"/>
      <c r="K330" s="483"/>
      <c r="L330" s="483"/>
      <c r="M330" s="483"/>
      <c r="N330" s="483"/>
      <c r="O330" s="483"/>
      <c r="P330" s="483"/>
      <c r="Q330" s="483"/>
      <c r="R330" s="483"/>
      <c r="S330" s="483"/>
      <c r="T330" s="483"/>
      <c r="U330" s="483"/>
      <c r="V330" s="483"/>
      <c r="W330" s="483"/>
      <c r="X330" s="483"/>
      <c r="Y330" s="483"/>
      <c r="Z330" s="483"/>
      <c r="AA330" s="483"/>
      <c r="AB330" s="483"/>
    </row>
    <row r="331" spans="1:28" ht="4.5" customHeight="1">
      <c r="A331" s="483"/>
      <c r="B331" s="483"/>
      <c r="C331" s="483"/>
      <c r="D331" s="483"/>
      <c r="E331" s="483"/>
      <c r="F331" s="483"/>
      <c r="G331" s="483"/>
      <c r="H331" s="483"/>
      <c r="I331" s="483"/>
      <c r="J331" s="483"/>
      <c r="K331" s="483"/>
      <c r="L331" s="483"/>
      <c r="M331" s="483"/>
      <c r="N331" s="483"/>
      <c r="O331" s="483"/>
      <c r="P331" s="483"/>
      <c r="Q331" s="483"/>
      <c r="R331" s="483"/>
      <c r="S331" s="483"/>
      <c r="T331" s="483"/>
      <c r="U331" s="483"/>
      <c r="V331" s="483"/>
      <c r="W331" s="483"/>
      <c r="X331" s="483"/>
      <c r="Y331" s="483"/>
      <c r="Z331" s="483"/>
      <c r="AA331" s="483"/>
      <c r="AB331" s="483"/>
    </row>
    <row r="332" spans="1:28" ht="4.5" customHeight="1">
      <c r="A332" s="483"/>
      <c r="B332" s="483"/>
      <c r="C332" s="483"/>
      <c r="D332" s="483"/>
      <c r="E332" s="483"/>
      <c r="F332" s="483"/>
      <c r="G332" s="483"/>
      <c r="H332" s="483"/>
      <c r="I332" s="483"/>
      <c r="J332" s="483"/>
      <c r="K332" s="483"/>
      <c r="L332" s="483"/>
      <c r="M332" s="483"/>
      <c r="N332" s="483"/>
      <c r="O332" s="483"/>
      <c r="P332" s="483"/>
      <c r="Q332" s="483"/>
      <c r="R332" s="483"/>
      <c r="S332" s="483"/>
      <c r="T332" s="483"/>
      <c r="U332" s="483"/>
      <c r="V332" s="483"/>
      <c r="W332" s="483"/>
      <c r="X332" s="483"/>
      <c r="Y332" s="483"/>
      <c r="Z332" s="483"/>
      <c r="AA332" s="483"/>
      <c r="AB332" s="483"/>
    </row>
    <row r="333" spans="1:28" ht="4.5" customHeight="1">
      <c r="A333" s="483"/>
      <c r="B333" s="483"/>
      <c r="C333" s="483"/>
      <c r="D333" s="483"/>
      <c r="E333" s="483"/>
      <c r="F333" s="483"/>
      <c r="G333" s="483"/>
      <c r="H333" s="483"/>
      <c r="I333" s="483"/>
      <c r="J333" s="483"/>
      <c r="K333" s="483"/>
      <c r="L333" s="483"/>
      <c r="M333" s="483"/>
      <c r="N333" s="483"/>
      <c r="O333" s="483"/>
      <c r="P333" s="483"/>
      <c r="Q333" s="483"/>
      <c r="R333" s="483"/>
      <c r="S333" s="483"/>
      <c r="T333" s="483"/>
      <c r="U333" s="483"/>
      <c r="V333" s="483"/>
      <c r="W333" s="483"/>
      <c r="X333" s="483"/>
      <c r="Y333" s="483"/>
      <c r="Z333" s="483"/>
      <c r="AA333" s="483"/>
      <c r="AB333" s="483"/>
    </row>
    <row r="334" spans="1:28" ht="4.5" customHeight="1">
      <c r="A334" s="483"/>
      <c r="B334" s="483"/>
      <c r="C334" s="483"/>
      <c r="D334" s="483"/>
      <c r="E334" s="483"/>
      <c r="F334" s="483"/>
      <c r="G334" s="483"/>
      <c r="H334" s="483"/>
      <c r="I334" s="483"/>
      <c r="J334" s="483"/>
      <c r="K334" s="483"/>
      <c r="L334" s="483"/>
      <c r="M334" s="483"/>
      <c r="N334" s="483"/>
      <c r="O334" s="483"/>
      <c r="P334" s="483"/>
      <c r="Q334" s="483"/>
      <c r="R334" s="483"/>
      <c r="S334" s="483"/>
      <c r="T334" s="483"/>
      <c r="U334" s="483"/>
      <c r="V334" s="483"/>
      <c r="W334" s="483"/>
      <c r="X334" s="483"/>
      <c r="Y334" s="483"/>
      <c r="Z334" s="483"/>
      <c r="AA334" s="483"/>
      <c r="AB334" s="483"/>
    </row>
    <row r="335" spans="1:28" ht="4.5" customHeight="1">
      <c r="A335" s="483"/>
      <c r="B335" s="483"/>
      <c r="C335" s="483"/>
      <c r="D335" s="483"/>
      <c r="E335" s="483"/>
      <c r="F335" s="483"/>
      <c r="G335" s="483"/>
      <c r="H335" s="483"/>
      <c r="I335" s="483"/>
      <c r="J335" s="483"/>
      <c r="K335" s="483"/>
      <c r="L335" s="483"/>
      <c r="M335" s="483"/>
      <c r="N335" s="483"/>
      <c r="O335" s="483"/>
      <c r="P335" s="483"/>
      <c r="Q335" s="483"/>
      <c r="R335" s="483"/>
      <c r="S335" s="483"/>
      <c r="T335" s="483"/>
      <c r="U335" s="483"/>
      <c r="V335" s="483"/>
      <c r="W335" s="483"/>
      <c r="X335" s="483"/>
      <c r="Y335" s="483"/>
      <c r="Z335" s="483"/>
      <c r="AA335" s="483"/>
      <c r="AB335" s="483"/>
    </row>
    <row r="336" spans="1:28" ht="4.5" customHeight="1">
      <c r="A336" s="483"/>
      <c r="B336" s="483"/>
      <c r="C336" s="483"/>
      <c r="D336" s="483"/>
      <c r="E336" s="483"/>
      <c r="F336" s="483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483"/>
      <c r="R336" s="483"/>
      <c r="S336" s="483"/>
      <c r="T336" s="483"/>
      <c r="U336" s="483"/>
      <c r="V336" s="483"/>
      <c r="W336" s="483"/>
      <c r="X336" s="483"/>
      <c r="Y336" s="483"/>
      <c r="Z336" s="483"/>
      <c r="AA336" s="483"/>
      <c r="AB336" s="483"/>
    </row>
    <row r="337" spans="1:28" ht="4.5" customHeight="1">
      <c r="A337" s="483"/>
      <c r="B337" s="483"/>
      <c r="C337" s="483"/>
      <c r="D337" s="483"/>
      <c r="E337" s="483"/>
      <c r="F337" s="483"/>
      <c r="G337" s="483"/>
      <c r="H337" s="483"/>
      <c r="I337" s="483"/>
      <c r="J337" s="483"/>
      <c r="K337" s="483"/>
      <c r="L337" s="483"/>
      <c r="M337" s="483"/>
      <c r="N337" s="483"/>
      <c r="O337" s="483"/>
      <c r="P337" s="483"/>
      <c r="Q337" s="483"/>
      <c r="R337" s="483"/>
      <c r="S337" s="483"/>
      <c r="T337" s="483"/>
      <c r="U337" s="483"/>
      <c r="V337" s="483"/>
      <c r="W337" s="483"/>
      <c r="X337" s="483"/>
      <c r="Y337" s="483"/>
      <c r="Z337" s="483"/>
      <c r="AA337" s="483"/>
      <c r="AB337" s="483"/>
    </row>
    <row r="338" spans="1:28" ht="4.5" customHeight="1">
      <c r="A338" s="483"/>
      <c r="B338" s="483"/>
      <c r="C338" s="483"/>
      <c r="D338" s="483"/>
      <c r="E338" s="483"/>
      <c r="F338" s="483"/>
      <c r="G338" s="483"/>
      <c r="H338" s="483"/>
      <c r="I338" s="483"/>
      <c r="J338" s="483"/>
      <c r="K338" s="483"/>
      <c r="L338" s="483"/>
      <c r="M338" s="483"/>
      <c r="N338" s="483"/>
      <c r="O338" s="483"/>
      <c r="P338" s="483"/>
      <c r="Q338" s="483"/>
      <c r="R338" s="483"/>
      <c r="S338" s="483"/>
      <c r="T338" s="483"/>
      <c r="U338" s="483"/>
      <c r="V338" s="483"/>
      <c r="W338" s="483"/>
      <c r="X338" s="483"/>
      <c r="Y338" s="483"/>
      <c r="Z338" s="483"/>
      <c r="AA338" s="483"/>
      <c r="AB338" s="483"/>
    </row>
    <row r="339" spans="1:28" ht="4.5" customHeight="1">
      <c r="A339" s="483"/>
      <c r="B339" s="483"/>
      <c r="C339" s="483"/>
      <c r="D339" s="483"/>
      <c r="E339" s="483"/>
      <c r="F339" s="483"/>
      <c r="G339" s="483"/>
      <c r="H339" s="483"/>
      <c r="I339" s="483"/>
      <c r="J339" s="483"/>
      <c r="K339" s="483"/>
      <c r="L339" s="483"/>
      <c r="M339" s="483"/>
      <c r="N339" s="483"/>
      <c r="O339" s="483"/>
      <c r="P339" s="483"/>
      <c r="Q339" s="483"/>
      <c r="R339" s="483"/>
      <c r="S339" s="483"/>
      <c r="T339" s="483"/>
      <c r="U339" s="483"/>
      <c r="V339" s="483"/>
      <c r="W339" s="483"/>
      <c r="X339" s="483"/>
      <c r="Y339" s="483"/>
      <c r="Z339" s="483"/>
      <c r="AA339" s="483"/>
      <c r="AB339" s="483"/>
    </row>
    <row r="340" spans="1:28" ht="4.5" customHeight="1">
      <c r="A340" s="483"/>
      <c r="B340" s="483"/>
      <c r="C340" s="483"/>
      <c r="D340" s="483"/>
      <c r="E340" s="483"/>
      <c r="F340" s="483"/>
      <c r="G340" s="483"/>
      <c r="H340" s="483"/>
      <c r="I340" s="483"/>
      <c r="J340" s="483"/>
      <c r="K340" s="483"/>
      <c r="L340" s="483"/>
      <c r="M340" s="483"/>
      <c r="N340" s="483"/>
      <c r="O340" s="483"/>
      <c r="P340" s="483"/>
      <c r="Q340" s="483"/>
      <c r="R340" s="483"/>
      <c r="S340" s="483"/>
      <c r="T340" s="483"/>
      <c r="U340" s="483"/>
      <c r="V340" s="483"/>
      <c r="W340" s="483"/>
      <c r="X340" s="483"/>
      <c r="Y340" s="483"/>
      <c r="Z340" s="483"/>
      <c r="AA340" s="483"/>
      <c r="AB340" s="483"/>
    </row>
    <row r="341" spans="1:28" ht="4.5" customHeight="1">
      <c r="A341" s="483"/>
      <c r="B341" s="483"/>
      <c r="C341" s="483"/>
      <c r="D341" s="483"/>
      <c r="E341" s="483"/>
      <c r="F341" s="483"/>
      <c r="G341" s="483"/>
      <c r="H341" s="483"/>
      <c r="I341" s="483"/>
      <c r="J341" s="483"/>
      <c r="K341" s="483"/>
      <c r="L341" s="483"/>
      <c r="M341" s="483"/>
      <c r="N341" s="483"/>
      <c r="O341" s="483"/>
      <c r="P341" s="483"/>
      <c r="Q341" s="483"/>
      <c r="R341" s="483"/>
      <c r="S341" s="483"/>
      <c r="T341" s="483"/>
      <c r="U341" s="483"/>
      <c r="V341" s="483"/>
      <c r="W341" s="483"/>
      <c r="X341" s="483"/>
      <c r="Y341" s="483"/>
      <c r="Z341" s="483"/>
      <c r="AA341" s="483"/>
      <c r="AB341" s="483"/>
    </row>
    <row r="342" spans="1:28" ht="4.5" customHeight="1">
      <c r="A342" s="483"/>
      <c r="B342" s="483"/>
      <c r="C342" s="483"/>
      <c r="D342" s="483"/>
      <c r="E342" s="483"/>
      <c r="F342" s="483"/>
      <c r="G342" s="483"/>
      <c r="H342" s="483"/>
      <c r="I342" s="483"/>
      <c r="J342" s="483"/>
      <c r="K342" s="483"/>
      <c r="L342" s="483"/>
      <c r="M342" s="483"/>
      <c r="N342" s="483"/>
      <c r="O342" s="483"/>
      <c r="P342" s="483"/>
      <c r="Q342" s="483"/>
      <c r="R342" s="483"/>
      <c r="S342" s="483"/>
      <c r="T342" s="483"/>
      <c r="U342" s="483"/>
      <c r="V342" s="483"/>
      <c r="W342" s="483"/>
      <c r="X342" s="483"/>
      <c r="Y342" s="483"/>
      <c r="Z342" s="483"/>
      <c r="AA342" s="483"/>
      <c r="AB342" s="483"/>
    </row>
    <row r="343" spans="1:28" ht="4.5" customHeight="1">
      <c r="A343" s="483"/>
      <c r="B343" s="483"/>
      <c r="C343" s="483"/>
      <c r="D343" s="483"/>
      <c r="E343" s="483"/>
      <c r="F343" s="483"/>
      <c r="G343" s="483"/>
      <c r="H343" s="483"/>
      <c r="I343" s="483"/>
      <c r="J343" s="483"/>
      <c r="K343" s="483"/>
      <c r="L343" s="483"/>
      <c r="M343" s="483"/>
      <c r="N343" s="483"/>
      <c r="O343" s="483"/>
      <c r="P343" s="483"/>
      <c r="Q343" s="483"/>
      <c r="R343" s="483"/>
      <c r="S343" s="483"/>
      <c r="T343" s="483"/>
      <c r="U343" s="483"/>
      <c r="V343" s="483"/>
      <c r="W343" s="483"/>
      <c r="X343" s="483"/>
      <c r="Y343" s="483"/>
      <c r="Z343" s="483"/>
      <c r="AA343" s="483"/>
      <c r="AB343" s="483"/>
    </row>
    <row r="344" spans="1:28" ht="4.5" customHeight="1">
      <c r="A344" s="483"/>
      <c r="B344" s="483"/>
      <c r="C344" s="483"/>
      <c r="D344" s="483"/>
      <c r="E344" s="483"/>
      <c r="F344" s="483"/>
      <c r="G344" s="483"/>
      <c r="H344" s="483"/>
      <c r="I344" s="483"/>
      <c r="J344" s="483"/>
      <c r="K344" s="483"/>
      <c r="L344" s="483"/>
      <c r="M344" s="483"/>
      <c r="N344" s="483"/>
      <c r="O344" s="483"/>
      <c r="P344" s="483"/>
      <c r="Q344" s="483"/>
      <c r="R344" s="483"/>
      <c r="S344" s="483"/>
      <c r="T344" s="483"/>
      <c r="U344" s="483"/>
      <c r="V344" s="483"/>
      <c r="W344" s="483"/>
      <c r="X344" s="483"/>
      <c r="Y344" s="483"/>
      <c r="Z344" s="483"/>
      <c r="AA344" s="483"/>
      <c r="AB344" s="483"/>
    </row>
    <row r="345" spans="1:28" ht="4.5" customHeight="1">
      <c r="A345" s="483"/>
      <c r="B345" s="483"/>
      <c r="C345" s="483"/>
      <c r="D345" s="483"/>
      <c r="E345" s="483"/>
      <c r="F345" s="483"/>
      <c r="G345" s="483"/>
      <c r="H345" s="483"/>
      <c r="I345" s="483"/>
      <c r="J345" s="483"/>
      <c r="K345" s="483"/>
      <c r="L345" s="483"/>
      <c r="M345" s="483"/>
      <c r="N345" s="483"/>
      <c r="O345" s="483"/>
      <c r="P345" s="483"/>
      <c r="Q345" s="483"/>
      <c r="R345" s="483"/>
      <c r="S345" s="483"/>
      <c r="T345" s="483"/>
      <c r="U345" s="483"/>
      <c r="V345" s="483"/>
      <c r="W345" s="483"/>
      <c r="X345" s="483"/>
      <c r="Y345" s="483"/>
      <c r="Z345" s="483"/>
      <c r="AA345" s="483"/>
      <c r="AB345" s="483"/>
    </row>
    <row r="346" spans="1:28" ht="4.5" customHeight="1">
      <c r="A346" s="483"/>
      <c r="B346" s="483"/>
      <c r="C346" s="483"/>
      <c r="D346" s="483"/>
      <c r="E346" s="483"/>
      <c r="F346" s="483"/>
      <c r="G346" s="483"/>
      <c r="H346" s="483"/>
      <c r="I346" s="483"/>
      <c r="J346" s="483"/>
      <c r="K346" s="483"/>
      <c r="L346" s="483"/>
      <c r="M346" s="483"/>
      <c r="N346" s="483"/>
      <c r="O346" s="483"/>
      <c r="P346" s="483"/>
      <c r="Q346" s="483"/>
      <c r="R346" s="483"/>
      <c r="S346" s="483"/>
      <c r="T346" s="483"/>
      <c r="U346" s="483"/>
      <c r="V346" s="483"/>
      <c r="W346" s="483"/>
      <c r="X346" s="483"/>
      <c r="Y346" s="483"/>
      <c r="Z346" s="483"/>
      <c r="AA346" s="483"/>
      <c r="AB346" s="483"/>
    </row>
    <row r="347" spans="1:28" ht="4.5" customHeight="1">
      <c r="A347" s="483"/>
      <c r="B347" s="483"/>
      <c r="C347" s="483"/>
      <c r="D347" s="483"/>
      <c r="E347" s="483"/>
      <c r="F347" s="483"/>
      <c r="G347" s="483"/>
      <c r="H347" s="483"/>
      <c r="I347" s="483"/>
      <c r="J347" s="483"/>
      <c r="K347" s="483"/>
      <c r="L347" s="483"/>
      <c r="M347" s="483"/>
      <c r="N347" s="483"/>
      <c r="O347" s="483"/>
      <c r="P347" s="483"/>
      <c r="Q347" s="483"/>
      <c r="R347" s="483"/>
      <c r="S347" s="483"/>
      <c r="T347" s="483"/>
      <c r="U347" s="483"/>
      <c r="V347" s="483"/>
      <c r="W347" s="483"/>
      <c r="X347" s="483"/>
      <c r="Y347" s="483"/>
      <c r="Z347" s="483"/>
      <c r="AA347" s="483"/>
      <c r="AB347" s="483"/>
    </row>
    <row r="348" spans="1:28" ht="4.5" customHeight="1">
      <c r="A348" s="483"/>
      <c r="B348" s="483"/>
      <c r="C348" s="483"/>
      <c r="D348" s="483"/>
      <c r="E348" s="483"/>
      <c r="F348" s="483"/>
      <c r="G348" s="483"/>
      <c r="H348" s="483"/>
      <c r="I348" s="483"/>
      <c r="J348" s="483"/>
      <c r="K348" s="483"/>
      <c r="L348" s="483"/>
      <c r="M348" s="483"/>
      <c r="N348" s="483"/>
      <c r="O348" s="483"/>
      <c r="P348" s="483"/>
      <c r="Q348" s="483"/>
      <c r="R348" s="483"/>
      <c r="S348" s="483"/>
      <c r="T348" s="483"/>
      <c r="U348" s="483"/>
      <c r="V348" s="483"/>
      <c r="W348" s="483"/>
      <c r="X348" s="483"/>
      <c r="Y348" s="483"/>
      <c r="Z348" s="483"/>
      <c r="AA348" s="483"/>
      <c r="AB348" s="483"/>
    </row>
    <row r="349" spans="1:28" ht="4.5" customHeight="1">
      <c r="A349" s="483"/>
      <c r="B349" s="483"/>
      <c r="C349" s="483"/>
      <c r="D349" s="483"/>
      <c r="E349" s="483"/>
      <c r="F349" s="483"/>
      <c r="G349" s="483"/>
      <c r="H349" s="483"/>
      <c r="I349" s="483"/>
      <c r="J349" s="483"/>
      <c r="K349" s="483"/>
      <c r="L349" s="483"/>
      <c r="M349" s="483"/>
      <c r="N349" s="483"/>
      <c r="O349" s="483"/>
      <c r="P349" s="483"/>
      <c r="Q349" s="483"/>
      <c r="R349" s="483"/>
      <c r="S349" s="483"/>
      <c r="T349" s="483"/>
      <c r="U349" s="483"/>
      <c r="V349" s="483"/>
      <c r="W349" s="483"/>
      <c r="X349" s="483"/>
      <c r="Y349" s="483"/>
      <c r="Z349" s="483"/>
      <c r="AA349" s="483"/>
      <c r="AB349" s="483"/>
    </row>
    <row r="350" spans="1:28" ht="4.5" customHeight="1">
      <c r="A350" s="483"/>
      <c r="B350" s="483"/>
      <c r="C350" s="483"/>
      <c r="D350" s="483"/>
      <c r="E350" s="483"/>
      <c r="F350" s="483"/>
      <c r="G350" s="483"/>
      <c r="H350" s="483"/>
      <c r="I350" s="483"/>
      <c r="J350" s="483"/>
      <c r="K350" s="483"/>
      <c r="L350" s="483"/>
      <c r="M350" s="483"/>
      <c r="N350" s="483"/>
      <c r="O350" s="483"/>
      <c r="P350" s="483"/>
      <c r="Q350" s="483"/>
      <c r="R350" s="483"/>
      <c r="S350" s="483"/>
      <c r="T350" s="483"/>
      <c r="U350" s="483"/>
      <c r="V350" s="483"/>
      <c r="W350" s="483"/>
      <c r="X350" s="483"/>
      <c r="Y350" s="483"/>
      <c r="Z350" s="483"/>
      <c r="AA350" s="483"/>
      <c r="AB350" s="483"/>
    </row>
    <row r="351" spans="1:28" ht="4.5" customHeight="1">
      <c r="A351" s="483"/>
      <c r="B351" s="483"/>
      <c r="C351" s="483"/>
      <c r="D351" s="483"/>
      <c r="E351" s="483"/>
      <c r="F351" s="483"/>
      <c r="G351" s="483"/>
      <c r="H351" s="483"/>
      <c r="I351" s="483"/>
      <c r="J351" s="483"/>
      <c r="K351" s="483"/>
      <c r="L351" s="483"/>
      <c r="M351" s="483"/>
      <c r="N351" s="483"/>
      <c r="O351" s="483"/>
      <c r="P351" s="483"/>
      <c r="Q351" s="483"/>
      <c r="R351" s="483"/>
      <c r="S351" s="483"/>
      <c r="T351" s="483"/>
      <c r="U351" s="483"/>
      <c r="V351" s="483"/>
      <c r="W351" s="483"/>
      <c r="X351" s="483"/>
      <c r="Y351" s="483"/>
      <c r="Z351" s="483"/>
      <c r="AA351" s="483"/>
      <c r="AB351" s="483"/>
    </row>
    <row r="352" spans="1:28" ht="4.5" customHeight="1">
      <c r="A352" s="483"/>
      <c r="B352" s="483"/>
      <c r="C352" s="483"/>
      <c r="D352" s="483"/>
      <c r="E352" s="483"/>
      <c r="F352" s="483"/>
      <c r="G352" s="483"/>
      <c r="H352" s="483"/>
      <c r="I352" s="483"/>
      <c r="J352" s="483"/>
      <c r="K352" s="483"/>
      <c r="L352" s="483"/>
      <c r="M352" s="483"/>
      <c r="N352" s="483"/>
      <c r="O352" s="483"/>
      <c r="P352" s="483"/>
      <c r="Q352" s="483"/>
      <c r="R352" s="483"/>
      <c r="S352" s="483"/>
      <c r="T352" s="483"/>
      <c r="U352" s="483"/>
      <c r="V352" s="483"/>
      <c r="W352" s="483"/>
      <c r="X352" s="483"/>
      <c r="Y352" s="483"/>
      <c r="Z352" s="483"/>
      <c r="AA352" s="483"/>
      <c r="AB352" s="483"/>
    </row>
    <row r="353" spans="1:28" ht="4.5" customHeight="1">
      <c r="A353" s="483"/>
      <c r="B353" s="483"/>
      <c r="C353" s="483"/>
      <c r="D353" s="483"/>
      <c r="E353" s="483"/>
      <c r="F353" s="483"/>
      <c r="G353" s="483"/>
      <c r="H353" s="483"/>
      <c r="I353" s="483"/>
      <c r="J353" s="483"/>
      <c r="K353" s="483"/>
      <c r="L353" s="483"/>
      <c r="M353" s="483"/>
      <c r="N353" s="483"/>
      <c r="O353" s="483"/>
      <c r="P353" s="483"/>
      <c r="Q353" s="483"/>
      <c r="R353" s="483"/>
      <c r="S353" s="483"/>
      <c r="T353" s="483"/>
      <c r="U353" s="483"/>
      <c r="V353" s="483"/>
      <c r="W353" s="483"/>
      <c r="X353" s="483"/>
      <c r="Y353" s="483"/>
      <c r="Z353" s="483"/>
      <c r="AA353" s="483"/>
      <c r="AB353" s="483"/>
    </row>
    <row r="354" spans="1:28" ht="4.5" customHeight="1">
      <c r="A354" s="483"/>
      <c r="B354" s="483"/>
      <c r="C354" s="483"/>
      <c r="D354" s="483"/>
      <c r="E354" s="483"/>
      <c r="F354" s="483"/>
      <c r="G354" s="483"/>
      <c r="H354" s="483"/>
      <c r="I354" s="483"/>
      <c r="J354" s="483"/>
      <c r="K354" s="483"/>
      <c r="L354" s="483"/>
      <c r="M354" s="483"/>
      <c r="N354" s="483"/>
      <c r="O354" s="483"/>
      <c r="P354" s="483"/>
      <c r="Q354" s="483"/>
      <c r="R354" s="483"/>
      <c r="S354" s="483"/>
      <c r="T354" s="483"/>
      <c r="U354" s="483"/>
      <c r="V354" s="483"/>
      <c r="W354" s="483"/>
      <c r="X354" s="483"/>
      <c r="Y354" s="483"/>
      <c r="Z354" s="483"/>
      <c r="AA354" s="483"/>
      <c r="AB354" s="483"/>
    </row>
    <row r="355" spans="1:28" ht="4.5" customHeight="1">
      <c r="A355" s="483"/>
      <c r="B355" s="483"/>
      <c r="C355" s="483"/>
      <c r="D355" s="483"/>
      <c r="E355" s="483"/>
      <c r="F355" s="483"/>
      <c r="G355" s="483"/>
      <c r="H355" s="483"/>
      <c r="I355" s="483"/>
      <c r="J355" s="483"/>
      <c r="K355" s="483"/>
      <c r="L355" s="483"/>
      <c r="M355" s="483"/>
      <c r="N355" s="483"/>
      <c r="O355" s="483"/>
      <c r="P355" s="483"/>
      <c r="Q355" s="483"/>
      <c r="R355" s="483"/>
      <c r="S355" s="483"/>
      <c r="T355" s="483"/>
      <c r="U355" s="483"/>
      <c r="V355" s="483"/>
      <c r="W355" s="483"/>
      <c r="X355" s="483"/>
      <c r="Y355" s="483"/>
      <c r="Z355" s="483"/>
      <c r="AA355" s="483"/>
      <c r="AB355" s="483"/>
    </row>
    <row r="356" spans="1:28" ht="4.5" customHeight="1">
      <c r="A356" s="483"/>
      <c r="B356" s="483"/>
      <c r="C356" s="483"/>
      <c r="D356" s="483"/>
      <c r="E356" s="483"/>
      <c r="F356" s="483"/>
      <c r="G356" s="483"/>
      <c r="H356" s="483"/>
      <c r="I356" s="483"/>
      <c r="J356" s="483"/>
      <c r="K356" s="483"/>
      <c r="L356" s="483"/>
      <c r="M356" s="483"/>
      <c r="N356" s="483"/>
      <c r="O356" s="483"/>
      <c r="P356" s="483"/>
      <c r="Q356" s="483"/>
      <c r="R356" s="483"/>
      <c r="S356" s="483"/>
      <c r="T356" s="483"/>
      <c r="U356" s="483"/>
      <c r="V356" s="483"/>
      <c r="W356" s="483"/>
      <c r="X356" s="483"/>
      <c r="Y356" s="483"/>
      <c r="Z356" s="483"/>
      <c r="AA356" s="483"/>
      <c r="AB356" s="483"/>
    </row>
    <row r="357" spans="1:28" ht="4.5" customHeight="1">
      <c r="A357" s="483"/>
      <c r="B357" s="483"/>
      <c r="C357" s="483"/>
      <c r="D357" s="483"/>
      <c r="E357" s="483"/>
      <c r="F357" s="483"/>
      <c r="G357" s="483"/>
      <c r="H357" s="483"/>
      <c r="I357" s="483"/>
      <c r="J357" s="483"/>
      <c r="K357" s="483"/>
      <c r="L357" s="483"/>
      <c r="M357" s="483"/>
      <c r="N357" s="483"/>
      <c r="O357" s="483"/>
      <c r="P357" s="483"/>
      <c r="Q357" s="483"/>
      <c r="R357" s="483"/>
      <c r="S357" s="483"/>
      <c r="T357" s="483"/>
      <c r="U357" s="483"/>
      <c r="V357" s="483"/>
      <c r="W357" s="483"/>
      <c r="X357" s="483"/>
      <c r="Y357" s="483"/>
      <c r="Z357" s="483"/>
      <c r="AA357" s="483"/>
      <c r="AB357" s="483"/>
    </row>
    <row r="358" spans="1:28" ht="4.5" customHeight="1">
      <c r="A358" s="483"/>
      <c r="B358" s="483"/>
      <c r="C358" s="483"/>
      <c r="D358" s="483"/>
      <c r="E358" s="483"/>
      <c r="F358" s="483"/>
      <c r="G358" s="483"/>
      <c r="H358" s="483"/>
      <c r="I358" s="483"/>
      <c r="J358" s="483"/>
      <c r="K358" s="483"/>
      <c r="L358" s="483"/>
      <c r="M358" s="483"/>
      <c r="N358" s="483"/>
      <c r="O358" s="483"/>
      <c r="P358" s="483"/>
      <c r="Q358" s="483"/>
      <c r="R358" s="483"/>
      <c r="S358" s="483"/>
      <c r="T358" s="483"/>
      <c r="U358" s="483"/>
      <c r="V358" s="483"/>
      <c r="W358" s="483"/>
      <c r="X358" s="483"/>
      <c r="Y358" s="483"/>
      <c r="Z358" s="483"/>
      <c r="AA358" s="483"/>
      <c r="AB358" s="483"/>
    </row>
    <row r="359" spans="1:28" ht="4.5" customHeight="1">
      <c r="A359" s="483"/>
      <c r="B359" s="483"/>
      <c r="C359" s="483"/>
      <c r="D359" s="483"/>
      <c r="E359" s="483"/>
      <c r="F359" s="483"/>
      <c r="G359" s="483"/>
      <c r="H359" s="483"/>
      <c r="I359" s="483"/>
      <c r="J359" s="483"/>
      <c r="K359" s="483"/>
      <c r="L359" s="483"/>
      <c r="M359" s="483"/>
      <c r="N359" s="483"/>
      <c r="O359" s="483"/>
      <c r="P359" s="483"/>
      <c r="Q359" s="483"/>
      <c r="R359" s="483"/>
      <c r="S359" s="483"/>
      <c r="T359" s="483"/>
      <c r="U359" s="483"/>
      <c r="V359" s="483"/>
      <c r="W359" s="483"/>
      <c r="X359" s="483"/>
      <c r="Y359" s="483"/>
      <c r="Z359" s="483"/>
      <c r="AA359" s="483"/>
      <c r="AB359" s="483"/>
    </row>
    <row r="360" spans="1:28" ht="4.5" customHeight="1">
      <c r="A360" s="483"/>
      <c r="B360" s="483"/>
      <c r="C360" s="483"/>
      <c r="D360" s="483"/>
      <c r="E360" s="483"/>
      <c r="F360" s="483"/>
      <c r="G360" s="483"/>
      <c r="H360" s="483"/>
      <c r="I360" s="483"/>
      <c r="J360" s="483"/>
      <c r="K360" s="483"/>
      <c r="L360" s="483"/>
      <c r="M360" s="483"/>
      <c r="N360" s="483"/>
      <c r="O360" s="483"/>
      <c r="P360" s="483"/>
      <c r="Q360" s="483"/>
      <c r="R360" s="483"/>
      <c r="S360" s="483"/>
      <c r="T360" s="483"/>
      <c r="U360" s="483"/>
      <c r="V360" s="483"/>
      <c r="W360" s="483"/>
      <c r="X360" s="483"/>
      <c r="Y360" s="483"/>
      <c r="Z360" s="483"/>
      <c r="AA360" s="483"/>
      <c r="AB360" s="483"/>
    </row>
    <row r="361" spans="1:28" ht="4.5" customHeight="1">
      <c r="A361" s="483"/>
      <c r="B361" s="483"/>
      <c r="C361" s="483"/>
      <c r="D361" s="483"/>
      <c r="E361" s="483"/>
      <c r="F361" s="483"/>
      <c r="G361" s="483"/>
      <c r="H361" s="483"/>
      <c r="I361" s="483"/>
      <c r="J361" s="483"/>
      <c r="K361" s="483"/>
      <c r="L361" s="483"/>
      <c r="M361" s="483"/>
      <c r="N361" s="483"/>
      <c r="O361" s="483"/>
      <c r="P361" s="483"/>
      <c r="Q361" s="483"/>
      <c r="R361" s="483"/>
      <c r="S361" s="483"/>
      <c r="T361" s="483"/>
      <c r="U361" s="483"/>
      <c r="V361" s="483"/>
      <c r="W361" s="483"/>
      <c r="X361" s="483"/>
      <c r="Y361" s="483"/>
      <c r="Z361" s="483"/>
      <c r="AA361" s="483"/>
      <c r="AB361" s="483"/>
    </row>
    <row r="362" spans="1:28" ht="4.5" customHeight="1">
      <c r="A362" s="483"/>
      <c r="B362" s="483"/>
      <c r="C362" s="483"/>
      <c r="D362" s="483"/>
      <c r="E362" s="483"/>
      <c r="F362" s="483"/>
      <c r="G362" s="483"/>
      <c r="H362" s="483"/>
      <c r="I362" s="483"/>
      <c r="J362" s="483"/>
      <c r="K362" s="483"/>
      <c r="L362" s="483"/>
      <c r="M362" s="483"/>
      <c r="N362" s="483"/>
      <c r="O362" s="483"/>
      <c r="P362" s="483"/>
      <c r="Q362" s="483"/>
      <c r="R362" s="483"/>
      <c r="S362" s="483"/>
      <c r="T362" s="483"/>
      <c r="U362" s="483"/>
      <c r="V362" s="483"/>
      <c r="W362" s="483"/>
      <c r="X362" s="483"/>
      <c r="Y362" s="483"/>
      <c r="Z362" s="483"/>
      <c r="AA362" s="483"/>
      <c r="AB362" s="483"/>
    </row>
    <row r="363" spans="1:28" ht="4.5" customHeight="1">
      <c r="A363" s="483"/>
      <c r="B363" s="483"/>
      <c r="C363" s="483"/>
      <c r="D363" s="483"/>
      <c r="E363" s="483"/>
      <c r="F363" s="483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483"/>
      <c r="R363" s="483"/>
      <c r="S363" s="483"/>
      <c r="T363" s="483"/>
      <c r="U363" s="483"/>
      <c r="V363" s="483"/>
      <c r="W363" s="483"/>
      <c r="X363" s="483"/>
      <c r="Y363" s="483"/>
      <c r="Z363" s="483"/>
      <c r="AA363" s="483"/>
      <c r="AB363" s="483"/>
    </row>
    <row r="364" spans="1:28" ht="4.5" customHeight="1">
      <c r="A364" s="483"/>
      <c r="B364" s="483"/>
      <c r="C364" s="483"/>
      <c r="D364" s="483"/>
      <c r="E364" s="483"/>
      <c r="F364" s="483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483"/>
      <c r="R364" s="483"/>
      <c r="S364" s="483"/>
      <c r="T364" s="483"/>
      <c r="U364" s="483"/>
      <c r="V364" s="483"/>
      <c r="W364" s="483"/>
      <c r="X364" s="483"/>
      <c r="Y364" s="483"/>
      <c r="Z364" s="483"/>
      <c r="AA364" s="483"/>
      <c r="AB364" s="483"/>
    </row>
    <row r="365" spans="1:28" ht="4.5" customHeight="1">
      <c r="A365" s="483"/>
      <c r="B365" s="483"/>
      <c r="C365" s="483"/>
      <c r="D365" s="483"/>
      <c r="E365" s="483"/>
      <c r="F365" s="483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483"/>
      <c r="R365" s="483"/>
      <c r="S365" s="483"/>
      <c r="T365" s="483"/>
      <c r="U365" s="483"/>
      <c r="V365" s="483"/>
      <c r="W365" s="483"/>
      <c r="X365" s="483"/>
      <c r="Y365" s="483"/>
      <c r="Z365" s="483"/>
      <c r="AA365" s="483"/>
      <c r="AB365" s="483"/>
    </row>
    <row r="366" spans="1:28" ht="4.5" customHeight="1">
      <c r="A366" s="483"/>
      <c r="B366" s="483"/>
      <c r="C366" s="483"/>
      <c r="D366" s="483"/>
      <c r="E366" s="483"/>
      <c r="F366" s="483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483"/>
      <c r="R366" s="483"/>
      <c r="S366" s="483"/>
      <c r="T366" s="483"/>
      <c r="U366" s="483"/>
      <c r="V366" s="483"/>
      <c r="W366" s="483"/>
      <c r="X366" s="483"/>
      <c r="Y366" s="483"/>
      <c r="Z366" s="483"/>
      <c r="AA366" s="483"/>
      <c r="AB366" s="483"/>
    </row>
    <row r="367" spans="1:28" ht="4.5" customHeight="1">
      <c r="A367" s="483"/>
      <c r="B367" s="483"/>
      <c r="C367" s="483"/>
      <c r="D367" s="483"/>
      <c r="E367" s="483"/>
      <c r="F367" s="483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483"/>
      <c r="R367" s="483"/>
      <c r="S367" s="483"/>
      <c r="T367" s="483"/>
      <c r="U367" s="483"/>
      <c r="V367" s="483"/>
      <c r="W367" s="483"/>
      <c r="X367" s="483"/>
      <c r="Y367" s="483"/>
      <c r="Z367" s="483"/>
      <c r="AA367" s="483"/>
      <c r="AB367" s="483"/>
    </row>
    <row r="368" spans="1:28" ht="4.5" customHeight="1">
      <c r="A368" s="483"/>
      <c r="B368" s="483"/>
      <c r="C368" s="483"/>
      <c r="D368" s="483"/>
      <c r="E368" s="483"/>
      <c r="F368" s="483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483"/>
      <c r="R368" s="483"/>
      <c r="S368" s="483"/>
      <c r="T368" s="483"/>
      <c r="U368" s="483"/>
      <c r="V368" s="483"/>
      <c r="W368" s="483"/>
      <c r="X368" s="483"/>
      <c r="Y368" s="483"/>
      <c r="Z368" s="483"/>
      <c r="AA368" s="483"/>
      <c r="AB368" s="483"/>
    </row>
    <row r="369" spans="1:28" ht="4.5" customHeight="1">
      <c r="A369" s="483"/>
      <c r="B369" s="483"/>
      <c r="C369" s="483"/>
      <c r="D369" s="483"/>
      <c r="E369" s="483"/>
      <c r="F369" s="483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3"/>
      <c r="R369" s="483"/>
      <c r="S369" s="483"/>
      <c r="T369" s="483"/>
      <c r="U369" s="483"/>
      <c r="V369" s="483"/>
      <c r="W369" s="483"/>
      <c r="X369" s="483"/>
      <c r="Y369" s="483"/>
      <c r="Z369" s="483"/>
      <c r="AA369" s="483"/>
      <c r="AB369" s="483"/>
    </row>
    <row r="370" spans="1:28" ht="4.5" customHeight="1">
      <c r="A370" s="483"/>
      <c r="B370" s="483"/>
      <c r="C370" s="483"/>
      <c r="D370" s="483"/>
      <c r="E370" s="483"/>
      <c r="F370" s="483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483"/>
      <c r="R370" s="483"/>
      <c r="S370" s="483"/>
      <c r="T370" s="483"/>
      <c r="U370" s="483"/>
      <c r="V370" s="483"/>
      <c r="W370" s="483"/>
      <c r="X370" s="483"/>
      <c r="Y370" s="483"/>
      <c r="Z370" s="483"/>
      <c r="AA370" s="483"/>
      <c r="AB370" s="483"/>
    </row>
    <row r="371" spans="1:28" ht="4.5" customHeight="1">
      <c r="A371" s="483"/>
      <c r="B371" s="483"/>
      <c r="C371" s="483"/>
      <c r="D371" s="483"/>
      <c r="E371" s="483"/>
      <c r="F371" s="483"/>
      <c r="G371" s="483"/>
      <c r="H371" s="483"/>
      <c r="I371" s="483"/>
      <c r="J371" s="483"/>
      <c r="K371" s="483"/>
      <c r="L371" s="483"/>
      <c r="M371" s="483"/>
      <c r="N371" s="483"/>
      <c r="O371" s="483"/>
      <c r="P371" s="483"/>
      <c r="Q371" s="483"/>
      <c r="R371" s="483"/>
      <c r="S371" s="483"/>
      <c r="T371" s="483"/>
      <c r="U371" s="483"/>
      <c r="V371" s="483"/>
      <c r="W371" s="483"/>
      <c r="X371" s="483"/>
      <c r="Y371" s="483"/>
      <c r="Z371" s="483"/>
      <c r="AA371" s="483"/>
      <c r="AB371" s="483"/>
    </row>
    <row r="372" spans="1:28" ht="4.5" customHeight="1">
      <c r="A372" s="483"/>
      <c r="B372" s="483"/>
      <c r="C372" s="483"/>
      <c r="D372" s="483"/>
      <c r="E372" s="483"/>
      <c r="F372" s="483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483"/>
      <c r="R372" s="483"/>
      <c r="S372" s="483"/>
      <c r="T372" s="483"/>
      <c r="U372" s="483"/>
      <c r="V372" s="483"/>
      <c r="W372" s="483"/>
      <c r="X372" s="483"/>
      <c r="Y372" s="483"/>
      <c r="Z372" s="483"/>
      <c r="AA372" s="483"/>
      <c r="AB372" s="483"/>
    </row>
    <row r="373" spans="1:28" ht="4.5" customHeight="1">
      <c r="A373" s="483"/>
      <c r="B373" s="483"/>
      <c r="C373" s="483"/>
      <c r="D373" s="483"/>
      <c r="E373" s="483"/>
      <c r="F373" s="483"/>
      <c r="G373" s="483"/>
      <c r="H373" s="483"/>
      <c r="I373" s="483"/>
      <c r="J373" s="483"/>
      <c r="K373" s="483"/>
      <c r="L373" s="483"/>
      <c r="M373" s="483"/>
      <c r="N373" s="483"/>
      <c r="O373" s="483"/>
      <c r="P373" s="483"/>
      <c r="Q373" s="483"/>
      <c r="R373" s="483"/>
      <c r="S373" s="483"/>
      <c r="T373" s="483"/>
      <c r="U373" s="483"/>
      <c r="V373" s="483"/>
      <c r="W373" s="483"/>
      <c r="X373" s="483"/>
      <c r="Y373" s="483"/>
      <c r="Z373" s="483"/>
      <c r="AA373" s="483"/>
      <c r="AB373" s="483"/>
    </row>
    <row r="374" spans="1:28" ht="4.5" customHeight="1">
      <c r="A374" s="483"/>
      <c r="B374" s="483"/>
      <c r="C374" s="483"/>
      <c r="D374" s="483"/>
      <c r="E374" s="483"/>
      <c r="F374" s="483"/>
      <c r="G374" s="483"/>
      <c r="H374" s="483"/>
      <c r="I374" s="483"/>
      <c r="J374" s="483"/>
      <c r="K374" s="483"/>
      <c r="L374" s="483"/>
      <c r="M374" s="483"/>
      <c r="N374" s="483"/>
      <c r="O374" s="483"/>
      <c r="P374" s="483"/>
      <c r="Q374" s="483"/>
      <c r="R374" s="483"/>
      <c r="S374" s="483"/>
      <c r="T374" s="483"/>
      <c r="U374" s="483"/>
      <c r="V374" s="483"/>
      <c r="W374" s="483"/>
      <c r="X374" s="483"/>
      <c r="Y374" s="483"/>
      <c r="Z374" s="483"/>
      <c r="AA374" s="483"/>
      <c r="AB374" s="483"/>
    </row>
    <row r="375" spans="1:28" ht="4.5" customHeight="1">
      <c r="A375" s="483"/>
      <c r="B375" s="483"/>
      <c r="C375" s="483"/>
      <c r="D375" s="483"/>
      <c r="E375" s="483"/>
      <c r="F375" s="483"/>
      <c r="G375" s="483"/>
      <c r="H375" s="483"/>
      <c r="I375" s="483"/>
      <c r="J375" s="483"/>
      <c r="K375" s="483"/>
      <c r="L375" s="483"/>
      <c r="M375" s="483"/>
      <c r="N375" s="483"/>
      <c r="O375" s="483"/>
      <c r="P375" s="483"/>
      <c r="Q375" s="483"/>
      <c r="R375" s="483"/>
      <c r="S375" s="483"/>
      <c r="T375" s="483"/>
      <c r="U375" s="483"/>
      <c r="V375" s="483"/>
      <c r="W375" s="483"/>
      <c r="X375" s="483"/>
      <c r="Y375" s="483"/>
      <c r="Z375" s="483"/>
      <c r="AA375" s="483"/>
      <c r="AB375" s="483"/>
    </row>
    <row r="376" spans="1:28" ht="4.5" customHeight="1">
      <c r="A376" s="483"/>
      <c r="B376" s="483"/>
      <c r="C376" s="483"/>
      <c r="D376" s="483"/>
      <c r="E376" s="483"/>
      <c r="F376" s="483"/>
      <c r="G376" s="483"/>
      <c r="H376" s="483"/>
      <c r="I376" s="483"/>
      <c r="J376" s="483"/>
      <c r="K376" s="483"/>
      <c r="L376" s="483"/>
      <c r="M376" s="483"/>
      <c r="N376" s="483"/>
      <c r="O376" s="483"/>
      <c r="P376" s="483"/>
      <c r="Q376" s="483"/>
      <c r="R376" s="483"/>
      <c r="S376" s="483"/>
      <c r="T376" s="483"/>
      <c r="U376" s="483"/>
      <c r="V376" s="483"/>
      <c r="W376" s="483"/>
      <c r="X376" s="483"/>
      <c r="Y376" s="483"/>
      <c r="Z376" s="483"/>
      <c r="AA376" s="483"/>
      <c r="AB376" s="483"/>
    </row>
    <row r="377" spans="1:28" ht="4.5" customHeight="1">
      <c r="A377" s="483"/>
      <c r="B377" s="483"/>
      <c r="C377" s="483"/>
      <c r="D377" s="483"/>
      <c r="E377" s="483"/>
      <c r="F377" s="483"/>
      <c r="G377" s="483"/>
      <c r="H377" s="483"/>
      <c r="I377" s="483"/>
      <c r="J377" s="483"/>
      <c r="K377" s="483"/>
      <c r="L377" s="483"/>
      <c r="M377" s="483"/>
      <c r="N377" s="483"/>
      <c r="O377" s="483"/>
      <c r="P377" s="483"/>
      <c r="Q377" s="483"/>
      <c r="R377" s="483"/>
      <c r="S377" s="483"/>
      <c r="T377" s="483"/>
      <c r="U377" s="483"/>
      <c r="V377" s="483"/>
      <c r="W377" s="483"/>
      <c r="X377" s="483"/>
      <c r="Y377" s="483"/>
      <c r="Z377" s="483"/>
      <c r="AA377" s="483"/>
      <c r="AB377" s="483"/>
    </row>
    <row r="378" spans="1:28" ht="4.5" customHeight="1">
      <c r="A378" s="483"/>
      <c r="B378" s="483"/>
      <c r="C378" s="483"/>
      <c r="D378" s="483"/>
      <c r="E378" s="483"/>
      <c r="F378" s="483"/>
      <c r="G378" s="483"/>
      <c r="H378" s="483"/>
      <c r="I378" s="483"/>
      <c r="J378" s="483"/>
      <c r="K378" s="483"/>
      <c r="L378" s="483"/>
      <c r="M378" s="483"/>
      <c r="N378" s="483"/>
      <c r="O378" s="483"/>
      <c r="P378" s="483"/>
      <c r="Q378" s="483"/>
      <c r="R378" s="483"/>
      <c r="S378" s="483"/>
      <c r="T378" s="483"/>
      <c r="U378" s="483"/>
      <c r="V378" s="483"/>
      <c r="W378" s="483"/>
      <c r="X378" s="483"/>
      <c r="Y378" s="483"/>
      <c r="Z378" s="483"/>
      <c r="AA378" s="483"/>
      <c r="AB378" s="483"/>
    </row>
    <row r="379" spans="1:28" ht="4.5" customHeight="1">
      <c r="A379" s="483"/>
      <c r="B379" s="483"/>
      <c r="C379" s="483"/>
      <c r="D379" s="483"/>
      <c r="E379" s="483"/>
      <c r="F379" s="483"/>
      <c r="G379" s="483"/>
      <c r="H379" s="483"/>
      <c r="I379" s="483"/>
      <c r="J379" s="483"/>
      <c r="K379" s="483"/>
      <c r="L379" s="483"/>
      <c r="M379" s="483"/>
      <c r="N379" s="483"/>
      <c r="O379" s="483"/>
      <c r="P379" s="483"/>
      <c r="Q379" s="483"/>
      <c r="R379" s="483"/>
      <c r="S379" s="483"/>
      <c r="T379" s="483"/>
      <c r="U379" s="483"/>
      <c r="V379" s="483"/>
      <c r="W379" s="483"/>
      <c r="X379" s="483"/>
      <c r="Y379" s="483"/>
      <c r="Z379" s="483"/>
      <c r="AA379" s="483"/>
      <c r="AB379" s="483"/>
    </row>
    <row r="380" spans="1:28" ht="4.5" customHeight="1">
      <c r="A380" s="483"/>
      <c r="B380" s="483"/>
      <c r="C380" s="483"/>
      <c r="D380" s="483"/>
      <c r="E380" s="483"/>
      <c r="F380" s="483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483"/>
      <c r="W380" s="483"/>
      <c r="X380" s="483"/>
      <c r="Y380" s="483"/>
      <c r="Z380" s="483"/>
      <c r="AA380" s="483"/>
      <c r="AB380" s="483"/>
    </row>
    <row r="381" spans="1:28" ht="4.5" customHeight="1">
      <c r="A381" s="483"/>
      <c r="B381" s="483"/>
      <c r="C381" s="483"/>
      <c r="D381" s="483"/>
      <c r="E381" s="483"/>
      <c r="F381" s="483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483"/>
      <c r="W381" s="483"/>
      <c r="X381" s="483"/>
      <c r="Y381" s="483"/>
      <c r="Z381" s="483"/>
      <c r="AA381" s="483"/>
      <c r="AB381" s="483"/>
    </row>
    <row r="382" spans="1:28" ht="4.5" customHeight="1">
      <c r="A382" s="483"/>
      <c r="B382" s="483"/>
      <c r="C382" s="483"/>
      <c r="D382" s="483"/>
      <c r="E382" s="483"/>
      <c r="F382" s="483"/>
      <c r="G382" s="483"/>
      <c r="H382" s="483"/>
      <c r="I382" s="483"/>
      <c r="J382" s="483"/>
      <c r="K382" s="483"/>
      <c r="L382" s="483"/>
      <c r="M382" s="483"/>
      <c r="N382" s="483"/>
      <c r="O382" s="483"/>
      <c r="P382" s="483"/>
      <c r="Q382" s="483"/>
      <c r="R382" s="483"/>
      <c r="S382" s="483"/>
      <c r="T382" s="483"/>
      <c r="U382" s="483"/>
      <c r="V382" s="483"/>
      <c r="W382" s="483"/>
      <c r="X382" s="483"/>
      <c r="Y382" s="483"/>
      <c r="Z382" s="483"/>
      <c r="AA382" s="483"/>
      <c r="AB382" s="483"/>
    </row>
    <row r="383" spans="1:28" ht="4.5" customHeight="1">
      <c r="A383" s="483"/>
      <c r="B383" s="483"/>
      <c r="C383" s="483"/>
      <c r="D383" s="483"/>
      <c r="E383" s="483"/>
      <c r="F383" s="483"/>
      <c r="G383" s="483"/>
      <c r="H383" s="483"/>
      <c r="I383" s="483"/>
      <c r="J383" s="483"/>
      <c r="K383" s="483"/>
      <c r="L383" s="483"/>
      <c r="M383" s="483"/>
      <c r="N383" s="483"/>
      <c r="O383" s="483"/>
      <c r="P383" s="483"/>
      <c r="Q383" s="483"/>
      <c r="R383" s="483"/>
      <c r="S383" s="483"/>
      <c r="T383" s="483"/>
      <c r="U383" s="483"/>
      <c r="V383" s="483"/>
      <c r="W383" s="483"/>
      <c r="X383" s="483"/>
      <c r="Y383" s="483"/>
      <c r="Z383" s="483"/>
      <c r="AA383" s="483"/>
      <c r="AB383" s="483"/>
    </row>
    <row r="384" spans="1:28" ht="4.5" customHeight="1">
      <c r="A384" s="483"/>
      <c r="B384" s="483"/>
      <c r="C384" s="483"/>
      <c r="D384" s="483"/>
      <c r="E384" s="483"/>
      <c r="F384" s="483"/>
      <c r="G384" s="483"/>
      <c r="H384" s="483"/>
      <c r="I384" s="483"/>
      <c r="J384" s="483"/>
      <c r="K384" s="483"/>
      <c r="L384" s="483"/>
      <c r="M384" s="483"/>
      <c r="N384" s="483"/>
      <c r="O384" s="483"/>
      <c r="P384" s="483"/>
      <c r="Q384" s="483"/>
      <c r="R384" s="483"/>
      <c r="S384" s="483"/>
      <c r="T384" s="483"/>
      <c r="U384" s="483"/>
      <c r="V384" s="483"/>
      <c r="W384" s="483"/>
      <c r="X384" s="483"/>
      <c r="Y384" s="483"/>
      <c r="Z384" s="483"/>
      <c r="AA384" s="483"/>
      <c r="AB384" s="483"/>
    </row>
    <row r="385" spans="1:28" ht="4.5" customHeight="1">
      <c r="A385" s="483"/>
      <c r="B385" s="483"/>
      <c r="C385" s="483"/>
      <c r="D385" s="483"/>
      <c r="E385" s="483"/>
      <c r="F385" s="483"/>
      <c r="G385" s="483"/>
      <c r="H385" s="483"/>
      <c r="I385" s="483"/>
      <c r="J385" s="483"/>
      <c r="K385" s="483"/>
      <c r="L385" s="483"/>
      <c r="M385" s="483"/>
      <c r="N385" s="483"/>
      <c r="O385" s="483"/>
      <c r="P385" s="483"/>
      <c r="Q385" s="483"/>
      <c r="R385" s="483"/>
      <c r="S385" s="483"/>
      <c r="T385" s="483"/>
      <c r="U385" s="483"/>
      <c r="V385" s="483"/>
      <c r="W385" s="483"/>
      <c r="X385" s="483"/>
      <c r="Y385" s="483"/>
      <c r="Z385" s="483"/>
      <c r="AA385" s="483"/>
      <c r="AB385" s="483"/>
    </row>
    <row r="386" spans="1:28" ht="4.5" customHeight="1">
      <c r="A386" s="483"/>
      <c r="B386" s="483"/>
      <c r="C386" s="483"/>
      <c r="D386" s="483"/>
      <c r="E386" s="483"/>
      <c r="F386" s="483"/>
      <c r="G386" s="483"/>
      <c r="H386" s="483"/>
      <c r="I386" s="483"/>
      <c r="J386" s="483"/>
      <c r="K386" s="483"/>
      <c r="L386" s="483"/>
      <c r="M386" s="483"/>
      <c r="N386" s="483"/>
      <c r="O386" s="483"/>
      <c r="P386" s="483"/>
      <c r="Q386" s="483"/>
      <c r="R386" s="483"/>
      <c r="S386" s="483"/>
      <c r="T386" s="483"/>
      <c r="U386" s="483"/>
      <c r="V386" s="483"/>
      <c r="W386" s="483"/>
      <c r="X386" s="483"/>
      <c r="Y386" s="483"/>
      <c r="Z386" s="483"/>
      <c r="AA386" s="483"/>
      <c r="AB386" s="483"/>
    </row>
    <row r="387" spans="1:28" ht="4.5" customHeight="1">
      <c r="A387" s="483"/>
      <c r="B387" s="483"/>
      <c r="C387" s="483"/>
      <c r="D387" s="483"/>
      <c r="E387" s="483"/>
      <c r="F387" s="483"/>
      <c r="G387" s="483"/>
      <c r="H387" s="483"/>
      <c r="I387" s="483"/>
      <c r="J387" s="483"/>
      <c r="K387" s="483"/>
      <c r="L387" s="483"/>
      <c r="M387" s="483"/>
      <c r="N387" s="483"/>
      <c r="O387" s="483"/>
      <c r="P387" s="483"/>
      <c r="Q387" s="483"/>
      <c r="R387" s="483"/>
      <c r="S387" s="483"/>
      <c r="T387" s="483"/>
      <c r="U387" s="483"/>
      <c r="V387" s="483"/>
      <c r="W387" s="483"/>
      <c r="X387" s="483"/>
      <c r="Y387" s="483"/>
      <c r="Z387" s="483"/>
      <c r="AA387" s="483"/>
      <c r="AB387" s="483"/>
    </row>
    <row r="388" spans="1:28" ht="4.5" customHeight="1">
      <c r="A388" s="483"/>
      <c r="B388" s="483"/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/>
      <c r="O388" s="483"/>
      <c r="P388" s="483"/>
      <c r="Q388" s="483"/>
      <c r="R388" s="483"/>
      <c r="S388" s="483"/>
      <c r="T388" s="483"/>
      <c r="U388" s="483"/>
      <c r="V388" s="483"/>
      <c r="W388" s="483"/>
      <c r="X388" s="483"/>
      <c r="Y388" s="483"/>
      <c r="Z388" s="483"/>
      <c r="AA388" s="483"/>
      <c r="AB388" s="483"/>
    </row>
    <row r="389" spans="1:28" ht="4.5" customHeight="1">
      <c r="A389" s="483"/>
      <c r="B389" s="483"/>
      <c r="C389" s="483"/>
      <c r="D389" s="483"/>
      <c r="E389" s="483"/>
      <c r="F389" s="483"/>
      <c r="G389" s="483"/>
      <c r="H389" s="483"/>
      <c r="I389" s="483"/>
      <c r="J389" s="483"/>
      <c r="K389" s="483"/>
      <c r="L389" s="483"/>
      <c r="M389" s="483"/>
      <c r="N389" s="483"/>
      <c r="O389" s="483"/>
      <c r="P389" s="483"/>
      <c r="Q389" s="483"/>
      <c r="R389" s="483"/>
      <c r="S389" s="483"/>
      <c r="T389" s="483"/>
      <c r="U389" s="483"/>
      <c r="V389" s="483"/>
      <c r="W389" s="483"/>
      <c r="X389" s="483"/>
      <c r="Y389" s="483"/>
      <c r="Z389" s="483"/>
      <c r="AA389" s="483"/>
      <c r="AB389" s="483"/>
    </row>
    <row r="390" spans="1:28" ht="4.5" customHeight="1">
      <c r="A390" s="483"/>
      <c r="B390" s="483"/>
      <c r="C390" s="483"/>
      <c r="D390" s="483"/>
      <c r="E390" s="483"/>
      <c r="F390" s="483"/>
      <c r="G390" s="483"/>
      <c r="H390" s="483"/>
      <c r="I390" s="483"/>
      <c r="J390" s="483"/>
      <c r="K390" s="483"/>
      <c r="L390" s="483"/>
      <c r="M390" s="483"/>
      <c r="N390" s="483"/>
      <c r="O390" s="483"/>
      <c r="P390" s="483"/>
      <c r="Q390" s="483"/>
      <c r="R390" s="483"/>
      <c r="S390" s="483"/>
      <c r="T390" s="483"/>
      <c r="U390" s="483"/>
      <c r="V390" s="483"/>
      <c r="W390" s="483"/>
      <c r="X390" s="483"/>
      <c r="Y390" s="483"/>
      <c r="Z390" s="483"/>
      <c r="AA390" s="483"/>
      <c r="AB390" s="483"/>
    </row>
    <row r="391" spans="1:28" ht="4.5" customHeight="1">
      <c r="A391" s="483"/>
      <c r="B391" s="483"/>
      <c r="C391" s="483"/>
      <c r="D391" s="483"/>
      <c r="E391" s="483"/>
      <c r="F391" s="483"/>
      <c r="G391" s="483"/>
      <c r="H391" s="483"/>
      <c r="I391" s="483"/>
      <c r="J391" s="483"/>
      <c r="K391" s="483"/>
      <c r="L391" s="483"/>
      <c r="M391" s="483"/>
      <c r="N391" s="483"/>
      <c r="O391" s="483"/>
      <c r="P391" s="483"/>
      <c r="Q391" s="483"/>
      <c r="R391" s="483"/>
      <c r="S391" s="483"/>
      <c r="T391" s="483"/>
      <c r="U391" s="483"/>
      <c r="V391" s="483"/>
      <c r="W391" s="483"/>
      <c r="X391" s="483"/>
      <c r="Y391" s="483"/>
      <c r="Z391" s="483"/>
      <c r="AA391" s="483"/>
      <c r="AB391" s="483"/>
    </row>
    <row r="392" spans="1:28" ht="4.5" customHeight="1">
      <c r="A392" s="483"/>
      <c r="B392" s="483"/>
      <c r="C392" s="483"/>
      <c r="D392" s="483"/>
      <c r="E392" s="483"/>
      <c r="F392" s="483"/>
      <c r="G392" s="483"/>
      <c r="H392" s="483"/>
      <c r="I392" s="483"/>
      <c r="J392" s="483"/>
      <c r="K392" s="483"/>
      <c r="L392" s="483"/>
      <c r="M392" s="483"/>
      <c r="N392" s="483"/>
      <c r="O392" s="483"/>
      <c r="P392" s="483"/>
      <c r="Q392" s="483"/>
      <c r="R392" s="483"/>
      <c r="S392" s="483"/>
      <c r="T392" s="483"/>
      <c r="U392" s="483"/>
      <c r="V392" s="483"/>
      <c r="W392" s="483"/>
      <c r="X392" s="483"/>
      <c r="Y392" s="483"/>
      <c r="Z392" s="483"/>
      <c r="AA392" s="483"/>
      <c r="AB392" s="483"/>
    </row>
    <row r="393" spans="1:28" ht="4.5" customHeight="1">
      <c r="A393" s="483"/>
      <c r="B393" s="483"/>
      <c r="C393" s="483"/>
      <c r="D393" s="483"/>
      <c r="E393" s="483"/>
      <c r="F393" s="483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483"/>
      <c r="R393" s="483"/>
      <c r="S393" s="483"/>
      <c r="T393" s="483"/>
      <c r="U393" s="483"/>
      <c r="V393" s="483"/>
      <c r="W393" s="483"/>
      <c r="X393" s="483"/>
      <c r="Y393" s="483"/>
      <c r="Z393" s="483"/>
      <c r="AA393" s="483"/>
      <c r="AB393" s="483"/>
    </row>
    <row r="394" spans="1:28" ht="4.5" customHeight="1">
      <c r="A394" s="483"/>
      <c r="B394" s="483"/>
      <c r="C394" s="483"/>
      <c r="D394" s="483"/>
      <c r="E394" s="483"/>
      <c r="F394" s="483"/>
      <c r="G394" s="483"/>
      <c r="H394" s="483"/>
      <c r="I394" s="483"/>
      <c r="J394" s="483"/>
      <c r="K394" s="483"/>
      <c r="L394" s="483"/>
      <c r="M394" s="483"/>
      <c r="N394" s="483"/>
      <c r="O394" s="483"/>
      <c r="P394" s="483"/>
      <c r="Q394" s="483"/>
      <c r="R394" s="483"/>
      <c r="S394" s="483"/>
      <c r="T394" s="483"/>
      <c r="U394" s="483"/>
      <c r="V394" s="483"/>
      <c r="W394" s="483"/>
      <c r="X394" s="483"/>
      <c r="Y394" s="483"/>
      <c r="Z394" s="483"/>
      <c r="AA394" s="483"/>
      <c r="AB394" s="483"/>
    </row>
    <row r="395" spans="1:28" ht="4.5" customHeight="1">
      <c r="A395" s="483"/>
      <c r="B395" s="483"/>
      <c r="C395" s="483"/>
      <c r="D395" s="483"/>
      <c r="E395" s="483"/>
      <c r="F395" s="483"/>
      <c r="G395" s="483"/>
      <c r="H395" s="483"/>
      <c r="I395" s="483"/>
      <c r="J395" s="483"/>
      <c r="K395" s="483"/>
      <c r="L395" s="483"/>
      <c r="M395" s="483"/>
      <c r="N395" s="483"/>
      <c r="O395" s="483"/>
      <c r="P395" s="483"/>
      <c r="Q395" s="483"/>
      <c r="R395" s="483"/>
      <c r="S395" s="483"/>
      <c r="T395" s="483"/>
      <c r="U395" s="483"/>
      <c r="V395" s="483"/>
      <c r="W395" s="483"/>
      <c r="X395" s="483"/>
      <c r="Y395" s="483"/>
      <c r="Z395" s="483"/>
      <c r="AA395" s="483"/>
      <c r="AB395" s="483"/>
    </row>
    <row r="396" spans="1:28" ht="4.5" customHeight="1">
      <c r="A396" s="483"/>
      <c r="B396" s="483"/>
      <c r="C396" s="483"/>
      <c r="D396" s="483"/>
      <c r="E396" s="483"/>
      <c r="F396" s="483"/>
      <c r="G396" s="483"/>
      <c r="H396" s="483"/>
      <c r="I396" s="483"/>
      <c r="J396" s="483"/>
      <c r="K396" s="483"/>
      <c r="L396" s="483"/>
      <c r="M396" s="483"/>
      <c r="N396" s="483"/>
      <c r="O396" s="483"/>
      <c r="P396" s="483"/>
      <c r="Q396" s="483"/>
      <c r="R396" s="483"/>
      <c r="S396" s="483"/>
      <c r="T396" s="483"/>
      <c r="U396" s="483"/>
      <c r="V396" s="483"/>
      <c r="W396" s="483"/>
      <c r="X396" s="483"/>
      <c r="Y396" s="483"/>
      <c r="Z396" s="483"/>
      <c r="AA396" s="483"/>
      <c r="AB396" s="483"/>
    </row>
    <row r="397" spans="1:28" ht="4.5" customHeight="1">
      <c r="A397" s="483"/>
      <c r="B397" s="483"/>
      <c r="C397" s="483"/>
      <c r="D397" s="483"/>
      <c r="E397" s="483"/>
      <c r="F397" s="483"/>
      <c r="G397" s="483"/>
      <c r="H397" s="483"/>
      <c r="I397" s="483"/>
      <c r="J397" s="483"/>
      <c r="K397" s="483"/>
      <c r="L397" s="483"/>
      <c r="M397" s="483"/>
      <c r="N397" s="483"/>
      <c r="O397" s="483"/>
      <c r="P397" s="483"/>
      <c r="Q397" s="483"/>
      <c r="R397" s="483"/>
      <c r="S397" s="483"/>
      <c r="T397" s="483"/>
      <c r="U397" s="483"/>
      <c r="V397" s="483"/>
      <c r="W397" s="483"/>
      <c r="X397" s="483"/>
      <c r="Y397" s="483"/>
      <c r="Z397" s="483"/>
      <c r="AA397" s="483"/>
      <c r="AB397" s="483"/>
    </row>
    <row r="398" spans="1:28" ht="4.5" customHeight="1">
      <c r="A398" s="483"/>
      <c r="B398" s="483"/>
      <c r="C398" s="483"/>
      <c r="D398" s="483"/>
      <c r="E398" s="483"/>
      <c r="F398" s="483"/>
      <c r="G398" s="483"/>
      <c r="H398" s="483"/>
      <c r="I398" s="483"/>
      <c r="J398" s="483"/>
      <c r="K398" s="483"/>
      <c r="L398" s="483"/>
      <c r="M398" s="483"/>
      <c r="N398" s="483"/>
      <c r="O398" s="483"/>
      <c r="P398" s="483"/>
      <c r="Q398" s="483"/>
      <c r="R398" s="483"/>
      <c r="S398" s="483"/>
      <c r="T398" s="483"/>
      <c r="U398" s="483"/>
      <c r="V398" s="483"/>
      <c r="W398" s="483"/>
      <c r="X398" s="483"/>
      <c r="Y398" s="483"/>
      <c r="Z398" s="483"/>
      <c r="AA398" s="483"/>
      <c r="AB398" s="483"/>
    </row>
    <row r="399" spans="1:28" ht="4.5" customHeight="1">
      <c r="A399" s="483"/>
      <c r="B399" s="483"/>
      <c r="C399" s="483"/>
      <c r="D399" s="483"/>
      <c r="E399" s="483"/>
      <c r="F399" s="483"/>
      <c r="G399" s="483"/>
      <c r="H399" s="483"/>
      <c r="I399" s="483"/>
      <c r="J399" s="483"/>
      <c r="K399" s="483"/>
      <c r="L399" s="483"/>
      <c r="M399" s="483"/>
      <c r="N399" s="483"/>
      <c r="O399" s="483"/>
      <c r="P399" s="483"/>
      <c r="Q399" s="483"/>
      <c r="R399" s="483"/>
      <c r="S399" s="483"/>
      <c r="T399" s="483"/>
      <c r="U399" s="483"/>
      <c r="V399" s="483"/>
      <c r="W399" s="483"/>
      <c r="X399" s="483"/>
      <c r="Y399" s="483"/>
      <c r="Z399" s="483"/>
      <c r="AA399" s="483"/>
      <c r="AB399" s="483"/>
    </row>
    <row r="400" spans="1:28" ht="4.5" customHeight="1">
      <c r="A400" s="483"/>
      <c r="B400" s="483"/>
      <c r="C400" s="483"/>
      <c r="D400" s="483"/>
      <c r="E400" s="483"/>
      <c r="F400" s="483"/>
      <c r="G400" s="483"/>
      <c r="H400" s="483"/>
      <c r="I400" s="483"/>
      <c r="J400" s="483"/>
      <c r="K400" s="483"/>
      <c r="L400" s="483"/>
      <c r="M400" s="483"/>
      <c r="N400" s="483"/>
      <c r="O400" s="483"/>
      <c r="P400" s="483"/>
      <c r="Q400" s="483"/>
      <c r="R400" s="483"/>
      <c r="S400" s="483"/>
      <c r="T400" s="483"/>
      <c r="U400" s="483"/>
      <c r="V400" s="483"/>
      <c r="W400" s="483"/>
      <c r="X400" s="483"/>
      <c r="Y400" s="483"/>
      <c r="Z400" s="483"/>
      <c r="AA400" s="483"/>
      <c r="AB400" s="483"/>
    </row>
    <row r="401" spans="1:28" ht="4.5" customHeight="1">
      <c r="A401" s="483"/>
      <c r="B401" s="483"/>
      <c r="C401" s="483"/>
      <c r="D401" s="483"/>
      <c r="E401" s="483"/>
      <c r="F401" s="483"/>
      <c r="G401" s="483"/>
      <c r="H401" s="483"/>
      <c r="I401" s="483"/>
      <c r="J401" s="483"/>
      <c r="K401" s="483"/>
      <c r="L401" s="483"/>
      <c r="M401" s="483"/>
      <c r="N401" s="483"/>
      <c r="O401" s="483"/>
      <c r="P401" s="483"/>
      <c r="Q401" s="483"/>
      <c r="R401" s="483"/>
      <c r="S401" s="483"/>
      <c r="T401" s="483"/>
      <c r="U401" s="483"/>
      <c r="V401" s="483"/>
      <c r="W401" s="483"/>
      <c r="X401" s="483"/>
      <c r="Y401" s="483"/>
      <c r="Z401" s="483"/>
      <c r="AA401" s="483"/>
      <c r="AB401" s="483"/>
    </row>
    <row r="402" spans="1:28" ht="4.5" customHeight="1">
      <c r="A402" s="483"/>
      <c r="B402" s="483"/>
      <c r="C402" s="483"/>
      <c r="D402" s="483"/>
      <c r="E402" s="483"/>
      <c r="F402" s="483"/>
      <c r="G402" s="483"/>
      <c r="H402" s="483"/>
      <c r="I402" s="483"/>
      <c r="J402" s="483"/>
      <c r="K402" s="483"/>
      <c r="L402" s="483"/>
      <c r="M402" s="483"/>
      <c r="N402" s="483"/>
      <c r="O402" s="483"/>
      <c r="P402" s="483"/>
      <c r="Q402" s="483"/>
      <c r="R402" s="483"/>
      <c r="S402" s="483"/>
      <c r="T402" s="483"/>
      <c r="U402" s="483"/>
      <c r="V402" s="483"/>
      <c r="W402" s="483"/>
      <c r="X402" s="483"/>
      <c r="Y402" s="483"/>
      <c r="Z402" s="483"/>
      <c r="AA402" s="483"/>
      <c r="AB402" s="483"/>
    </row>
    <row r="403" spans="1:28" ht="4.5" customHeight="1">
      <c r="A403" s="483"/>
      <c r="B403" s="483"/>
      <c r="C403" s="483"/>
      <c r="D403" s="483"/>
      <c r="E403" s="483"/>
      <c r="F403" s="483"/>
      <c r="G403" s="483"/>
      <c r="H403" s="483"/>
      <c r="I403" s="483"/>
      <c r="J403" s="483"/>
      <c r="K403" s="483"/>
      <c r="L403" s="483"/>
      <c r="M403" s="483"/>
      <c r="N403" s="483"/>
      <c r="O403" s="483"/>
      <c r="P403" s="483"/>
      <c r="Q403" s="483"/>
      <c r="R403" s="483"/>
      <c r="S403" s="483"/>
      <c r="T403" s="483"/>
      <c r="U403" s="483"/>
      <c r="V403" s="483"/>
      <c r="W403" s="483"/>
      <c r="X403" s="483"/>
      <c r="Y403" s="483"/>
      <c r="Z403" s="483"/>
      <c r="AA403" s="483"/>
      <c r="AB403" s="483"/>
    </row>
    <row r="404" spans="1:28" ht="4.5" customHeight="1">
      <c r="A404" s="483"/>
      <c r="B404" s="483"/>
      <c r="C404" s="483"/>
      <c r="D404" s="483"/>
      <c r="E404" s="483"/>
      <c r="F404" s="483"/>
      <c r="G404" s="483"/>
      <c r="H404" s="483"/>
      <c r="I404" s="483"/>
      <c r="J404" s="483"/>
      <c r="K404" s="483"/>
      <c r="L404" s="483"/>
      <c r="M404" s="483"/>
      <c r="N404" s="483"/>
      <c r="O404" s="483"/>
      <c r="P404" s="483"/>
      <c r="Q404" s="483"/>
      <c r="R404" s="483"/>
      <c r="S404" s="483"/>
      <c r="T404" s="483"/>
      <c r="U404" s="483"/>
      <c r="V404" s="483"/>
      <c r="W404" s="483"/>
      <c r="X404" s="483"/>
      <c r="Y404" s="483"/>
      <c r="Z404" s="483"/>
      <c r="AA404" s="483"/>
      <c r="AB404" s="483"/>
    </row>
    <row r="405" spans="1:28" ht="4.5" customHeight="1">
      <c r="A405" s="483"/>
      <c r="B405" s="483"/>
      <c r="C405" s="483"/>
      <c r="D405" s="483"/>
      <c r="E405" s="483"/>
      <c r="F405" s="483"/>
      <c r="G405" s="483"/>
      <c r="H405" s="483"/>
      <c r="I405" s="483"/>
      <c r="J405" s="483"/>
      <c r="K405" s="483"/>
      <c r="L405" s="483"/>
      <c r="M405" s="483"/>
      <c r="N405" s="483"/>
      <c r="O405" s="483"/>
      <c r="P405" s="483"/>
      <c r="Q405" s="483"/>
      <c r="R405" s="483"/>
      <c r="S405" s="483"/>
      <c r="T405" s="483"/>
      <c r="U405" s="483"/>
      <c r="V405" s="483"/>
      <c r="W405" s="483"/>
      <c r="X405" s="483"/>
      <c r="Y405" s="483"/>
      <c r="Z405" s="483"/>
      <c r="AA405" s="483"/>
      <c r="AB405" s="483"/>
    </row>
    <row r="406" spans="1:28" ht="4.5" customHeight="1">
      <c r="A406" s="483"/>
      <c r="B406" s="483"/>
      <c r="C406" s="483"/>
      <c r="D406" s="483"/>
      <c r="E406" s="483"/>
      <c r="F406" s="483"/>
      <c r="G406" s="483"/>
      <c r="H406" s="483"/>
      <c r="I406" s="483"/>
      <c r="J406" s="483"/>
      <c r="K406" s="483"/>
      <c r="L406" s="483"/>
      <c r="M406" s="483"/>
      <c r="N406" s="483"/>
      <c r="O406" s="483"/>
      <c r="P406" s="483"/>
      <c r="Q406" s="483"/>
      <c r="R406" s="483"/>
      <c r="S406" s="483"/>
      <c r="T406" s="483"/>
      <c r="U406" s="483"/>
      <c r="V406" s="483"/>
      <c r="W406" s="483"/>
      <c r="X406" s="483"/>
      <c r="Y406" s="483"/>
      <c r="Z406" s="483"/>
      <c r="AA406" s="483"/>
      <c r="AB406" s="483"/>
    </row>
    <row r="407" spans="1:28" ht="4.5" customHeight="1">
      <c r="A407" s="483"/>
      <c r="B407" s="483"/>
      <c r="C407" s="483"/>
      <c r="D407" s="483"/>
      <c r="E407" s="483"/>
      <c r="F407" s="483"/>
      <c r="G407" s="483"/>
      <c r="H407" s="483"/>
      <c r="I407" s="483"/>
      <c r="J407" s="483"/>
      <c r="K407" s="483"/>
      <c r="L407" s="483"/>
      <c r="M407" s="483"/>
      <c r="N407" s="483"/>
      <c r="O407" s="483"/>
      <c r="P407" s="483"/>
      <c r="Q407" s="483"/>
      <c r="R407" s="483"/>
      <c r="S407" s="483"/>
      <c r="T407" s="483"/>
      <c r="U407" s="483"/>
      <c r="V407" s="483"/>
      <c r="W407" s="483"/>
      <c r="X407" s="483"/>
      <c r="Y407" s="483"/>
      <c r="Z407" s="483"/>
      <c r="AA407" s="483"/>
      <c r="AB407" s="483"/>
    </row>
    <row r="408" spans="1:28" ht="4.5" customHeight="1">
      <c r="A408" s="483"/>
      <c r="B408" s="483"/>
      <c r="C408" s="483"/>
      <c r="D408" s="483"/>
      <c r="E408" s="483"/>
      <c r="F408" s="483"/>
      <c r="G408" s="483"/>
      <c r="H408" s="483"/>
      <c r="I408" s="483"/>
      <c r="J408" s="483"/>
      <c r="K408" s="483"/>
      <c r="L408" s="483"/>
      <c r="M408" s="483"/>
      <c r="N408" s="483"/>
      <c r="O408" s="483"/>
      <c r="P408" s="483"/>
      <c r="Q408" s="483"/>
      <c r="R408" s="483"/>
      <c r="S408" s="483"/>
      <c r="T408" s="483"/>
      <c r="U408" s="483"/>
      <c r="V408" s="483"/>
      <c r="W408" s="483"/>
      <c r="X408" s="483"/>
      <c r="Y408" s="483"/>
      <c r="Z408" s="483"/>
      <c r="AA408" s="483"/>
      <c r="AB408" s="483"/>
    </row>
    <row r="409" spans="1:28" ht="4.5" customHeight="1">
      <c r="A409" s="483"/>
      <c r="B409" s="483"/>
      <c r="C409" s="483"/>
      <c r="D409" s="483"/>
      <c r="E409" s="483"/>
      <c r="F409" s="483"/>
      <c r="G409" s="483"/>
      <c r="H409" s="483"/>
      <c r="I409" s="483"/>
      <c r="J409" s="483"/>
      <c r="K409" s="483"/>
      <c r="L409" s="483"/>
      <c r="M409" s="483"/>
      <c r="N409" s="483"/>
      <c r="O409" s="483"/>
      <c r="P409" s="483"/>
      <c r="Q409" s="483"/>
      <c r="R409" s="483"/>
      <c r="S409" s="483"/>
      <c r="T409" s="483"/>
      <c r="U409" s="483"/>
      <c r="V409" s="483"/>
      <c r="W409" s="483"/>
      <c r="X409" s="483"/>
      <c r="Y409" s="483"/>
      <c r="Z409" s="483"/>
      <c r="AA409" s="483"/>
      <c r="AB409" s="483"/>
    </row>
    <row r="410" spans="1:28" ht="4.5" customHeight="1">
      <c r="A410" s="483"/>
      <c r="B410" s="483"/>
      <c r="C410" s="483"/>
      <c r="D410" s="483"/>
      <c r="E410" s="483"/>
      <c r="F410" s="483"/>
      <c r="G410" s="483"/>
      <c r="H410" s="483"/>
      <c r="I410" s="483"/>
      <c r="J410" s="483"/>
      <c r="K410" s="483"/>
      <c r="L410" s="483"/>
      <c r="M410" s="483"/>
      <c r="N410" s="483"/>
      <c r="O410" s="483"/>
      <c r="P410" s="483"/>
      <c r="Q410" s="483"/>
      <c r="R410" s="483"/>
      <c r="S410" s="483"/>
      <c r="T410" s="483"/>
      <c r="U410" s="483"/>
      <c r="V410" s="483"/>
      <c r="W410" s="483"/>
      <c r="X410" s="483"/>
      <c r="Y410" s="483"/>
      <c r="Z410" s="483"/>
      <c r="AA410" s="483"/>
      <c r="AB410" s="483"/>
    </row>
    <row r="411" spans="1:28" ht="4.5" customHeight="1">
      <c r="A411" s="483"/>
      <c r="B411" s="483"/>
      <c r="C411" s="483"/>
      <c r="D411" s="483"/>
      <c r="E411" s="483"/>
      <c r="F411" s="483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483"/>
      <c r="R411" s="483"/>
      <c r="S411" s="483"/>
      <c r="T411" s="483"/>
      <c r="U411" s="483"/>
      <c r="V411" s="483"/>
      <c r="W411" s="483"/>
      <c r="X411" s="483"/>
      <c r="Y411" s="483"/>
      <c r="Z411" s="483"/>
      <c r="AA411" s="483"/>
      <c r="AB411" s="483"/>
    </row>
    <row r="412" spans="1:28" ht="4.5" customHeight="1">
      <c r="A412" s="483"/>
      <c r="B412" s="483"/>
      <c r="C412" s="483"/>
      <c r="D412" s="483"/>
      <c r="E412" s="483"/>
      <c r="F412" s="483"/>
      <c r="G412" s="483"/>
      <c r="H412" s="483"/>
      <c r="I412" s="483"/>
      <c r="J412" s="483"/>
      <c r="K412" s="483"/>
      <c r="L412" s="483"/>
      <c r="M412" s="483"/>
      <c r="N412" s="483"/>
      <c r="O412" s="483"/>
      <c r="P412" s="483"/>
      <c r="Q412" s="483"/>
      <c r="R412" s="483"/>
      <c r="S412" s="483"/>
      <c r="T412" s="483"/>
      <c r="U412" s="483"/>
      <c r="V412" s="483"/>
      <c r="W412" s="483"/>
      <c r="X412" s="483"/>
      <c r="Y412" s="483"/>
      <c r="Z412" s="483"/>
      <c r="AA412" s="483"/>
      <c r="AB412" s="483"/>
    </row>
    <row r="413" spans="1:28" ht="4.5" customHeight="1">
      <c r="A413" s="483"/>
      <c r="B413" s="483"/>
      <c r="C413" s="483"/>
      <c r="D413" s="483"/>
      <c r="E413" s="483"/>
      <c r="F413" s="483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483"/>
      <c r="R413" s="483"/>
      <c r="S413" s="483"/>
      <c r="T413" s="483"/>
      <c r="U413" s="483"/>
      <c r="V413" s="483"/>
      <c r="W413" s="483"/>
      <c r="X413" s="483"/>
      <c r="Y413" s="483"/>
      <c r="Z413" s="483"/>
      <c r="AA413" s="483"/>
      <c r="AB413" s="483"/>
    </row>
    <row r="414" spans="1:28" ht="4.5" customHeight="1">
      <c r="A414" s="483"/>
      <c r="B414" s="483"/>
      <c r="C414" s="483"/>
      <c r="D414" s="483"/>
      <c r="E414" s="483"/>
      <c r="F414" s="483"/>
      <c r="G414" s="483"/>
      <c r="H414" s="483"/>
      <c r="I414" s="483"/>
      <c r="J414" s="483"/>
      <c r="K414" s="483"/>
      <c r="L414" s="483"/>
      <c r="M414" s="483"/>
      <c r="N414" s="483"/>
      <c r="O414" s="483"/>
      <c r="P414" s="483"/>
      <c r="Q414" s="483"/>
      <c r="R414" s="483"/>
      <c r="S414" s="483"/>
      <c r="T414" s="483"/>
      <c r="U414" s="483"/>
      <c r="V414" s="483"/>
      <c r="W414" s="483"/>
      <c r="X414" s="483"/>
      <c r="Y414" s="483"/>
      <c r="Z414" s="483"/>
      <c r="AA414" s="483"/>
      <c r="AB414" s="483"/>
    </row>
    <row r="415" spans="1:28" ht="4.5" customHeight="1">
      <c r="A415" s="483"/>
      <c r="B415" s="483"/>
      <c r="C415" s="483"/>
      <c r="D415" s="483"/>
      <c r="E415" s="483"/>
      <c r="F415" s="483"/>
      <c r="G415" s="483"/>
      <c r="H415" s="483"/>
      <c r="I415" s="483"/>
      <c r="J415" s="483"/>
      <c r="K415" s="483"/>
      <c r="L415" s="483"/>
      <c r="M415" s="483"/>
      <c r="N415" s="483"/>
      <c r="O415" s="483"/>
      <c r="P415" s="483"/>
      <c r="Q415" s="483"/>
      <c r="R415" s="483"/>
      <c r="S415" s="483"/>
      <c r="T415" s="483"/>
      <c r="U415" s="483"/>
      <c r="V415" s="483"/>
      <c r="W415" s="483"/>
      <c r="X415" s="483"/>
      <c r="Y415" s="483"/>
      <c r="Z415" s="483"/>
      <c r="AA415" s="483"/>
      <c r="AB415" s="483"/>
    </row>
    <row r="416" spans="1:28" ht="4.5" customHeight="1">
      <c r="A416" s="483"/>
      <c r="B416" s="483"/>
      <c r="C416" s="483"/>
      <c r="D416" s="483"/>
      <c r="E416" s="483"/>
      <c r="F416" s="483"/>
      <c r="G416" s="483"/>
      <c r="H416" s="483"/>
      <c r="I416" s="483"/>
      <c r="J416" s="483"/>
      <c r="K416" s="483"/>
      <c r="L416" s="483"/>
      <c r="M416" s="483"/>
      <c r="N416" s="483"/>
      <c r="O416" s="483"/>
      <c r="P416" s="483"/>
      <c r="Q416" s="483"/>
      <c r="R416" s="483"/>
      <c r="S416" s="483"/>
      <c r="T416" s="483"/>
      <c r="U416" s="483"/>
      <c r="V416" s="483"/>
      <c r="W416" s="483"/>
      <c r="X416" s="483"/>
      <c r="Y416" s="483"/>
      <c r="Z416" s="483"/>
      <c r="AA416" s="483"/>
      <c r="AB416" s="483"/>
    </row>
    <row r="417" spans="1:28" ht="4.5" customHeight="1">
      <c r="A417" s="483"/>
      <c r="B417" s="483"/>
      <c r="C417" s="483"/>
      <c r="D417" s="483"/>
      <c r="E417" s="483"/>
      <c r="F417" s="483"/>
      <c r="G417" s="483"/>
      <c r="H417" s="483"/>
      <c r="I417" s="483"/>
      <c r="J417" s="483"/>
      <c r="K417" s="483"/>
      <c r="L417" s="483"/>
      <c r="M417" s="483"/>
      <c r="N417" s="483"/>
      <c r="O417" s="483"/>
      <c r="P417" s="483"/>
      <c r="Q417" s="483"/>
      <c r="R417" s="483"/>
      <c r="S417" s="483"/>
      <c r="T417" s="483"/>
      <c r="U417" s="483"/>
      <c r="V417" s="483"/>
      <c r="W417" s="483"/>
      <c r="X417" s="483"/>
      <c r="Y417" s="483"/>
      <c r="Z417" s="483"/>
      <c r="AA417" s="483"/>
      <c r="AB417" s="483"/>
    </row>
    <row r="418" spans="1:28" ht="4.5" customHeight="1">
      <c r="A418" s="483"/>
      <c r="B418" s="483"/>
      <c r="C418" s="483"/>
      <c r="D418" s="483"/>
      <c r="E418" s="483"/>
      <c r="F418" s="483"/>
      <c r="G418" s="483"/>
      <c r="H418" s="483"/>
      <c r="I418" s="483"/>
      <c r="J418" s="483"/>
      <c r="K418" s="483"/>
      <c r="L418" s="483"/>
      <c r="M418" s="483"/>
      <c r="N418" s="483"/>
      <c r="O418" s="483"/>
      <c r="P418" s="483"/>
      <c r="Q418" s="483"/>
      <c r="R418" s="483"/>
      <c r="S418" s="483"/>
      <c r="T418" s="483"/>
      <c r="U418" s="483"/>
      <c r="V418" s="483"/>
      <c r="W418" s="483"/>
      <c r="X418" s="483"/>
      <c r="Y418" s="483"/>
      <c r="Z418" s="483"/>
      <c r="AA418" s="483"/>
      <c r="AB418" s="483"/>
    </row>
    <row r="419" spans="1:28" ht="4.5" customHeight="1">
      <c r="A419" s="483"/>
      <c r="B419" s="483"/>
      <c r="C419" s="483"/>
      <c r="D419" s="483"/>
      <c r="E419" s="483"/>
      <c r="F419" s="483"/>
      <c r="G419" s="483"/>
      <c r="H419" s="483"/>
      <c r="I419" s="483"/>
      <c r="J419" s="483"/>
      <c r="K419" s="483"/>
      <c r="L419" s="483"/>
      <c r="M419" s="483"/>
      <c r="N419" s="483"/>
      <c r="O419" s="483"/>
      <c r="P419" s="483"/>
      <c r="Q419" s="483"/>
      <c r="R419" s="483"/>
      <c r="S419" s="483"/>
      <c r="T419" s="483"/>
      <c r="U419" s="483"/>
      <c r="V419" s="483"/>
      <c r="W419" s="483"/>
      <c r="X419" s="483"/>
      <c r="Y419" s="483"/>
      <c r="Z419" s="483"/>
      <c r="AA419" s="483"/>
      <c r="AB419" s="483"/>
    </row>
    <row r="420" spans="1:28" ht="4.5" customHeight="1">
      <c r="A420" s="483"/>
      <c r="B420" s="483"/>
      <c r="C420" s="483"/>
      <c r="D420" s="483"/>
      <c r="E420" s="483"/>
      <c r="F420" s="483"/>
      <c r="G420" s="483"/>
      <c r="H420" s="483"/>
      <c r="I420" s="483"/>
      <c r="J420" s="483"/>
      <c r="K420" s="483"/>
      <c r="L420" s="483"/>
      <c r="M420" s="483"/>
      <c r="N420" s="483"/>
      <c r="O420" s="483"/>
      <c r="P420" s="483"/>
      <c r="Q420" s="483"/>
      <c r="R420" s="483"/>
      <c r="S420" s="483"/>
      <c r="T420" s="483"/>
      <c r="U420" s="483"/>
      <c r="V420" s="483"/>
      <c r="W420" s="483"/>
      <c r="X420" s="483"/>
      <c r="Y420" s="483"/>
      <c r="Z420" s="483"/>
      <c r="AA420" s="483"/>
      <c r="AB420" s="483"/>
    </row>
    <row r="421" spans="1:28" ht="4.5" customHeight="1">
      <c r="A421" s="483"/>
      <c r="B421" s="483"/>
      <c r="C421" s="483"/>
      <c r="D421" s="483"/>
      <c r="E421" s="483"/>
      <c r="F421" s="483"/>
      <c r="G421" s="483"/>
      <c r="H421" s="483"/>
      <c r="I421" s="483"/>
      <c r="J421" s="483"/>
      <c r="K421" s="483"/>
      <c r="L421" s="483"/>
      <c r="M421" s="483"/>
      <c r="N421" s="483"/>
      <c r="O421" s="483"/>
      <c r="P421" s="483"/>
      <c r="Q421" s="483"/>
      <c r="R421" s="483"/>
      <c r="S421" s="483"/>
      <c r="T421" s="483"/>
      <c r="U421" s="483"/>
      <c r="V421" s="483"/>
      <c r="W421" s="483"/>
      <c r="X421" s="483"/>
      <c r="Y421" s="483"/>
      <c r="Z421" s="483"/>
      <c r="AA421" s="483"/>
      <c r="AB421" s="483"/>
    </row>
    <row r="422" spans="1:28" ht="4.5" customHeight="1">
      <c r="A422" s="483"/>
      <c r="B422" s="483"/>
      <c r="C422" s="483"/>
      <c r="D422" s="483"/>
      <c r="E422" s="483"/>
      <c r="F422" s="483"/>
      <c r="G422" s="483"/>
      <c r="H422" s="483"/>
      <c r="I422" s="483"/>
      <c r="J422" s="483"/>
      <c r="K422" s="483"/>
      <c r="L422" s="483"/>
      <c r="M422" s="483"/>
      <c r="N422" s="483"/>
      <c r="O422" s="483"/>
      <c r="P422" s="483"/>
      <c r="Q422" s="483"/>
      <c r="R422" s="483"/>
      <c r="S422" s="483"/>
      <c r="T422" s="483"/>
      <c r="U422" s="483"/>
      <c r="V422" s="483"/>
      <c r="W422" s="483"/>
      <c r="X422" s="483"/>
      <c r="Y422" s="483"/>
      <c r="Z422" s="483"/>
      <c r="AA422" s="483"/>
      <c r="AB422" s="483"/>
    </row>
    <row r="423" spans="1:28" ht="4.5" customHeight="1">
      <c r="A423" s="483"/>
      <c r="B423" s="483"/>
      <c r="C423" s="483"/>
      <c r="D423" s="483"/>
      <c r="E423" s="483"/>
      <c r="F423" s="483"/>
      <c r="G423" s="483"/>
      <c r="H423" s="483"/>
      <c r="I423" s="483"/>
      <c r="J423" s="483"/>
      <c r="K423" s="483"/>
      <c r="L423" s="483"/>
      <c r="M423" s="483"/>
      <c r="N423" s="483"/>
      <c r="O423" s="483"/>
      <c r="P423" s="483"/>
      <c r="Q423" s="483"/>
      <c r="R423" s="483"/>
      <c r="S423" s="483"/>
      <c r="T423" s="483"/>
      <c r="U423" s="483"/>
      <c r="V423" s="483"/>
      <c r="W423" s="483"/>
      <c r="X423" s="483"/>
      <c r="Y423" s="483"/>
      <c r="Z423" s="483"/>
      <c r="AA423" s="483"/>
      <c r="AB423" s="483"/>
    </row>
    <row r="424" spans="1:28" ht="4.5" customHeight="1">
      <c r="A424" s="483"/>
      <c r="B424" s="483"/>
      <c r="C424" s="483"/>
      <c r="D424" s="483"/>
      <c r="E424" s="483"/>
      <c r="F424" s="483"/>
      <c r="G424" s="483"/>
      <c r="H424" s="483"/>
      <c r="I424" s="483"/>
      <c r="J424" s="483"/>
      <c r="K424" s="483"/>
      <c r="L424" s="483"/>
      <c r="M424" s="483"/>
      <c r="N424" s="483"/>
      <c r="O424" s="483"/>
      <c r="P424" s="483"/>
      <c r="Q424" s="483"/>
      <c r="R424" s="483"/>
      <c r="S424" s="483"/>
      <c r="T424" s="483"/>
      <c r="U424" s="483"/>
      <c r="V424" s="483"/>
      <c r="W424" s="483"/>
      <c r="X424" s="483"/>
      <c r="Y424" s="483"/>
      <c r="Z424" s="483"/>
      <c r="AA424" s="483"/>
      <c r="AB424" s="483"/>
    </row>
    <row r="425" spans="1:28" ht="4.5" customHeight="1">
      <c r="A425" s="483"/>
      <c r="B425" s="483"/>
      <c r="C425" s="483"/>
      <c r="D425" s="483"/>
      <c r="E425" s="483"/>
      <c r="F425" s="483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483"/>
      <c r="R425" s="483"/>
      <c r="S425" s="483"/>
      <c r="T425" s="483"/>
      <c r="U425" s="483"/>
      <c r="V425" s="483"/>
      <c r="W425" s="483"/>
      <c r="X425" s="483"/>
      <c r="Y425" s="483"/>
      <c r="Z425" s="483"/>
      <c r="AA425" s="483"/>
      <c r="AB425" s="483"/>
    </row>
    <row r="426" spans="1:28" ht="4.5" customHeight="1">
      <c r="A426" s="483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483"/>
      <c r="R426" s="483"/>
      <c r="S426" s="483"/>
      <c r="T426" s="483"/>
      <c r="U426" s="483"/>
      <c r="V426" s="483"/>
      <c r="W426" s="483"/>
      <c r="X426" s="483"/>
      <c r="Y426" s="483"/>
      <c r="Z426" s="483"/>
      <c r="AA426" s="483"/>
      <c r="AB426" s="483"/>
    </row>
    <row r="427" spans="1:28" ht="4.5" customHeight="1">
      <c r="A427" s="483"/>
      <c r="B427" s="483"/>
      <c r="C427" s="483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  <c r="N427" s="483"/>
      <c r="O427" s="483"/>
      <c r="P427" s="483"/>
      <c r="Q427" s="483"/>
      <c r="R427" s="483"/>
      <c r="S427" s="483"/>
      <c r="T427" s="483"/>
      <c r="U427" s="483"/>
      <c r="V427" s="483"/>
      <c r="W427" s="483"/>
      <c r="X427" s="483"/>
      <c r="Y427" s="483"/>
      <c r="Z427" s="483"/>
      <c r="AA427" s="483"/>
      <c r="AB427" s="483"/>
    </row>
    <row r="428" spans="1:28" ht="4.5" customHeight="1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  <c r="N428" s="483"/>
      <c r="O428" s="483"/>
      <c r="P428" s="483"/>
      <c r="Q428" s="483"/>
      <c r="R428" s="483"/>
      <c r="S428" s="483"/>
      <c r="T428" s="483"/>
      <c r="U428" s="483"/>
      <c r="V428" s="483"/>
      <c r="W428" s="483"/>
      <c r="X428" s="483"/>
      <c r="Y428" s="483"/>
      <c r="Z428" s="483"/>
      <c r="AA428" s="483"/>
      <c r="AB428" s="483"/>
    </row>
    <row r="429" spans="1:28" ht="4.5" customHeight="1">
      <c r="A429" s="483"/>
      <c r="B429" s="483"/>
      <c r="C429" s="483"/>
      <c r="D429" s="483"/>
      <c r="E429" s="483"/>
      <c r="F429" s="483"/>
      <c r="G429" s="483"/>
      <c r="H429" s="483"/>
      <c r="I429" s="483"/>
      <c r="J429" s="483"/>
      <c r="K429" s="483"/>
      <c r="L429" s="483"/>
      <c r="M429" s="483"/>
      <c r="N429" s="483"/>
      <c r="O429" s="483"/>
      <c r="P429" s="483"/>
      <c r="Q429" s="483"/>
      <c r="R429" s="483"/>
      <c r="S429" s="483"/>
      <c r="T429" s="483"/>
      <c r="U429" s="483"/>
      <c r="V429" s="483"/>
      <c r="W429" s="483"/>
      <c r="X429" s="483"/>
      <c r="Y429" s="483"/>
      <c r="Z429" s="483"/>
      <c r="AA429" s="483"/>
      <c r="AB429" s="483"/>
    </row>
    <row r="430" spans="1:28" ht="4.5" customHeight="1">
      <c r="A430" s="483"/>
      <c r="B430" s="483"/>
      <c r="C430" s="483"/>
      <c r="D430" s="483"/>
      <c r="E430" s="483"/>
      <c r="F430" s="483"/>
      <c r="G430" s="483"/>
      <c r="H430" s="483"/>
      <c r="I430" s="483"/>
      <c r="J430" s="483"/>
      <c r="K430" s="483"/>
      <c r="L430" s="483"/>
      <c r="M430" s="483"/>
      <c r="N430" s="483"/>
      <c r="O430" s="483"/>
      <c r="P430" s="483"/>
      <c r="Q430" s="483"/>
      <c r="R430" s="483"/>
      <c r="S430" s="483"/>
      <c r="T430" s="483"/>
      <c r="U430" s="483"/>
      <c r="V430" s="483"/>
      <c r="W430" s="483"/>
      <c r="X430" s="483"/>
      <c r="Y430" s="483"/>
      <c r="Z430" s="483"/>
      <c r="AA430" s="483"/>
      <c r="AB430" s="483"/>
    </row>
    <row r="431" spans="1:28" ht="4.5" customHeight="1">
      <c r="A431" s="483"/>
      <c r="B431" s="483"/>
      <c r="C431" s="483"/>
      <c r="D431" s="483"/>
      <c r="E431" s="483"/>
      <c r="F431" s="483"/>
      <c r="G431" s="483"/>
      <c r="H431" s="483"/>
      <c r="I431" s="483"/>
      <c r="J431" s="483"/>
      <c r="K431" s="483"/>
      <c r="L431" s="483"/>
      <c r="M431" s="483"/>
      <c r="N431" s="483"/>
      <c r="O431" s="483"/>
      <c r="P431" s="483"/>
      <c r="Q431" s="483"/>
      <c r="R431" s="483"/>
      <c r="S431" s="483"/>
      <c r="T431" s="483"/>
      <c r="U431" s="483"/>
      <c r="V431" s="483"/>
      <c r="W431" s="483"/>
      <c r="X431" s="483"/>
      <c r="Y431" s="483"/>
      <c r="Z431" s="483"/>
      <c r="AA431" s="483"/>
      <c r="AB431" s="483"/>
    </row>
    <row r="432" spans="1:28" ht="4.5" customHeight="1">
      <c r="A432" s="483"/>
      <c r="B432" s="483"/>
      <c r="C432" s="483"/>
      <c r="D432" s="483"/>
      <c r="E432" s="483"/>
      <c r="F432" s="483"/>
      <c r="G432" s="483"/>
      <c r="H432" s="483"/>
      <c r="I432" s="483"/>
      <c r="J432" s="483"/>
      <c r="K432" s="483"/>
      <c r="L432" s="483"/>
      <c r="M432" s="483"/>
      <c r="N432" s="483"/>
      <c r="O432" s="483"/>
      <c r="P432" s="483"/>
      <c r="Q432" s="483"/>
      <c r="R432" s="483"/>
      <c r="S432" s="483"/>
      <c r="T432" s="483"/>
      <c r="U432" s="483"/>
      <c r="V432" s="483"/>
      <c r="W432" s="483"/>
      <c r="X432" s="483"/>
      <c r="Y432" s="483"/>
      <c r="Z432" s="483"/>
      <c r="AA432" s="483"/>
      <c r="AB432" s="483"/>
    </row>
    <row r="433" spans="1:28" ht="4.5" customHeight="1">
      <c r="A433" s="483"/>
      <c r="B433" s="483"/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/>
      <c r="O433" s="483"/>
      <c r="P433" s="483"/>
      <c r="Q433" s="483"/>
      <c r="R433" s="483"/>
      <c r="S433" s="483"/>
      <c r="T433" s="483"/>
      <c r="U433" s="483"/>
      <c r="V433" s="483"/>
      <c r="W433" s="483"/>
      <c r="X433" s="483"/>
      <c r="Y433" s="483"/>
      <c r="Z433" s="483"/>
      <c r="AA433" s="483"/>
      <c r="AB433" s="483"/>
    </row>
    <row r="434" spans="1:28" ht="4.5" customHeight="1">
      <c r="A434" s="483"/>
      <c r="B434" s="483"/>
      <c r="C434" s="483"/>
      <c r="D434" s="483"/>
      <c r="E434" s="483"/>
      <c r="F434" s="483"/>
      <c r="G434" s="483"/>
      <c r="H434" s="483"/>
      <c r="I434" s="483"/>
      <c r="J434" s="483"/>
      <c r="K434" s="483"/>
      <c r="L434" s="483"/>
      <c r="M434" s="483"/>
      <c r="N434" s="483"/>
      <c r="O434" s="483"/>
      <c r="P434" s="483"/>
      <c r="Q434" s="483"/>
      <c r="R434" s="483"/>
      <c r="S434" s="483"/>
      <c r="T434" s="483"/>
      <c r="U434" s="483"/>
      <c r="V434" s="483"/>
      <c r="W434" s="483"/>
      <c r="X434" s="483"/>
      <c r="Y434" s="483"/>
      <c r="Z434" s="483"/>
      <c r="AA434" s="483"/>
      <c r="AB434" s="483"/>
    </row>
    <row r="435" spans="1:28" ht="4.5" customHeight="1">
      <c r="A435" s="483"/>
      <c r="B435" s="483"/>
      <c r="C435" s="483"/>
      <c r="D435" s="483"/>
      <c r="E435" s="483"/>
      <c r="F435" s="483"/>
      <c r="G435" s="483"/>
      <c r="H435" s="483"/>
      <c r="I435" s="483"/>
      <c r="J435" s="483"/>
      <c r="K435" s="483"/>
      <c r="L435" s="483"/>
      <c r="M435" s="483"/>
      <c r="N435" s="483"/>
      <c r="O435" s="483"/>
      <c r="P435" s="483"/>
      <c r="Q435" s="483"/>
      <c r="R435" s="483"/>
      <c r="S435" s="483"/>
      <c r="T435" s="483"/>
      <c r="U435" s="483"/>
      <c r="V435" s="483"/>
      <c r="W435" s="483"/>
      <c r="X435" s="483"/>
      <c r="Y435" s="483"/>
      <c r="Z435" s="483"/>
      <c r="AA435" s="483"/>
      <c r="AB435" s="483"/>
    </row>
    <row r="436" spans="1:28" ht="4.5" customHeight="1">
      <c r="A436" s="483"/>
      <c r="B436" s="483"/>
      <c r="C436" s="483"/>
      <c r="D436" s="483"/>
      <c r="E436" s="483"/>
      <c r="F436" s="483"/>
      <c r="G436" s="483"/>
      <c r="H436" s="483"/>
      <c r="I436" s="483"/>
      <c r="J436" s="483"/>
      <c r="K436" s="483"/>
      <c r="L436" s="483"/>
      <c r="M436" s="483"/>
      <c r="N436" s="483"/>
      <c r="O436" s="483"/>
      <c r="P436" s="483"/>
      <c r="Q436" s="483"/>
      <c r="R436" s="483"/>
      <c r="S436" s="483"/>
      <c r="T436" s="483"/>
      <c r="U436" s="483"/>
      <c r="V436" s="483"/>
      <c r="W436" s="483"/>
      <c r="X436" s="483"/>
      <c r="Y436" s="483"/>
      <c r="Z436" s="483"/>
      <c r="AA436" s="483"/>
      <c r="AB436" s="483"/>
    </row>
    <row r="437" spans="1:28" ht="4.5" customHeight="1">
      <c r="A437" s="483"/>
      <c r="B437" s="483"/>
      <c r="C437" s="483"/>
      <c r="D437" s="483"/>
      <c r="E437" s="483"/>
      <c r="F437" s="483"/>
      <c r="G437" s="483"/>
      <c r="H437" s="483"/>
      <c r="I437" s="483"/>
      <c r="J437" s="483"/>
      <c r="K437" s="483"/>
      <c r="L437" s="483"/>
      <c r="M437" s="483"/>
      <c r="N437" s="483"/>
      <c r="O437" s="483"/>
      <c r="P437" s="483"/>
      <c r="Q437" s="483"/>
      <c r="R437" s="483"/>
      <c r="S437" s="483"/>
      <c r="T437" s="483"/>
      <c r="U437" s="483"/>
      <c r="V437" s="483"/>
      <c r="W437" s="483"/>
      <c r="X437" s="483"/>
      <c r="Y437" s="483"/>
      <c r="Z437" s="483"/>
      <c r="AA437" s="483"/>
      <c r="AB437" s="483"/>
    </row>
    <row r="438" spans="1:28" ht="4.5" customHeight="1">
      <c r="A438" s="483"/>
      <c r="B438" s="483"/>
      <c r="C438" s="483"/>
      <c r="D438" s="483"/>
      <c r="E438" s="483"/>
      <c r="F438" s="483"/>
      <c r="G438" s="483"/>
      <c r="H438" s="483"/>
      <c r="I438" s="483"/>
      <c r="J438" s="483"/>
      <c r="K438" s="483"/>
      <c r="L438" s="483"/>
      <c r="M438" s="483"/>
      <c r="N438" s="483"/>
      <c r="O438" s="483"/>
      <c r="P438" s="483"/>
      <c r="Q438" s="483"/>
      <c r="R438" s="483"/>
      <c r="S438" s="483"/>
      <c r="T438" s="483"/>
      <c r="U438" s="483"/>
      <c r="V438" s="483"/>
      <c r="W438" s="483"/>
      <c r="X438" s="483"/>
      <c r="Y438" s="483"/>
      <c r="Z438" s="483"/>
      <c r="AA438" s="483"/>
      <c r="AB438" s="483"/>
    </row>
    <row r="439" spans="1:28" ht="4.5" customHeight="1">
      <c r="A439" s="483"/>
      <c r="B439" s="483"/>
      <c r="C439" s="483"/>
      <c r="D439" s="483"/>
      <c r="E439" s="483"/>
      <c r="F439" s="483"/>
      <c r="G439" s="483"/>
      <c r="H439" s="483"/>
      <c r="I439" s="483"/>
      <c r="J439" s="483"/>
      <c r="K439" s="483"/>
      <c r="L439" s="483"/>
      <c r="M439" s="483"/>
      <c r="N439" s="483"/>
      <c r="O439" s="483"/>
      <c r="P439" s="483"/>
      <c r="Q439" s="483"/>
      <c r="R439" s="483"/>
      <c r="S439" s="483"/>
      <c r="T439" s="483"/>
      <c r="U439" s="483"/>
      <c r="V439" s="483"/>
      <c r="W439" s="483"/>
      <c r="X439" s="483"/>
      <c r="Y439" s="483"/>
      <c r="Z439" s="483"/>
      <c r="AA439" s="483"/>
      <c r="AB439" s="483"/>
    </row>
    <row r="440" spans="1:28" ht="4.5" customHeight="1">
      <c r="A440" s="483"/>
      <c r="B440" s="483"/>
      <c r="C440" s="483"/>
      <c r="D440" s="483"/>
      <c r="E440" s="483"/>
      <c r="F440" s="483"/>
      <c r="G440" s="483"/>
      <c r="H440" s="483"/>
      <c r="I440" s="483"/>
      <c r="J440" s="483"/>
      <c r="K440" s="483"/>
      <c r="L440" s="483"/>
      <c r="M440" s="483"/>
      <c r="N440" s="483"/>
      <c r="O440" s="483"/>
      <c r="P440" s="483"/>
      <c r="Q440" s="483"/>
      <c r="R440" s="483"/>
      <c r="S440" s="483"/>
      <c r="T440" s="483"/>
      <c r="U440" s="483"/>
      <c r="V440" s="483"/>
      <c r="W440" s="483"/>
      <c r="X440" s="483"/>
      <c r="Y440" s="483"/>
      <c r="Z440" s="483"/>
      <c r="AA440" s="483"/>
      <c r="AB440" s="483"/>
    </row>
    <row r="441" spans="1:28" ht="4.5" customHeight="1">
      <c r="A441" s="483"/>
      <c r="B441" s="483"/>
      <c r="C441" s="483"/>
      <c r="D441" s="483"/>
      <c r="E441" s="483"/>
      <c r="F441" s="483"/>
      <c r="G441" s="483"/>
      <c r="H441" s="483"/>
      <c r="I441" s="483"/>
      <c r="J441" s="483"/>
      <c r="K441" s="483"/>
      <c r="L441" s="483"/>
      <c r="M441" s="483"/>
      <c r="N441" s="483"/>
      <c r="O441" s="483"/>
      <c r="P441" s="483"/>
      <c r="Q441" s="483"/>
      <c r="R441" s="483"/>
      <c r="S441" s="483"/>
      <c r="T441" s="483"/>
      <c r="U441" s="483"/>
      <c r="V441" s="483"/>
      <c r="W441" s="483"/>
      <c r="X441" s="483"/>
      <c r="Y441" s="483"/>
      <c r="Z441" s="483"/>
      <c r="AA441" s="483"/>
      <c r="AB441" s="483"/>
    </row>
    <row r="442" spans="1:28" ht="4.5" customHeight="1">
      <c r="A442" s="483"/>
      <c r="B442" s="483"/>
      <c r="C442" s="483"/>
      <c r="D442" s="483"/>
      <c r="E442" s="483"/>
      <c r="F442" s="483"/>
      <c r="G442" s="483"/>
      <c r="H442" s="483"/>
      <c r="I442" s="483"/>
      <c r="J442" s="483"/>
      <c r="K442" s="483"/>
      <c r="L442" s="483"/>
      <c r="M442" s="483"/>
      <c r="N442" s="483"/>
      <c r="O442" s="483"/>
      <c r="P442" s="483"/>
      <c r="Q442" s="483"/>
      <c r="R442" s="483"/>
      <c r="S442" s="483"/>
      <c r="T442" s="483"/>
      <c r="U442" s="483"/>
      <c r="V442" s="483"/>
      <c r="W442" s="483"/>
      <c r="X442" s="483"/>
      <c r="Y442" s="483"/>
      <c r="Z442" s="483"/>
      <c r="AA442" s="483"/>
      <c r="AB442" s="483"/>
    </row>
    <row r="443" spans="1:28" ht="4.5" customHeight="1">
      <c r="A443" s="483"/>
      <c r="B443" s="483"/>
      <c r="C443" s="483"/>
      <c r="D443" s="483"/>
      <c r="E443" s="483"/>
      <c r="F443" s="483"/>
      <c r="G443" s="483"/>
      <c r="H443" s="483"/>
      <c r="I443" s="483"/>
      <c r="J443" s="483"/>
      <c r="K443" s="483"/>
      <c r="L443" s="483"/>
      <c r="M443" s="483"/>
      <c r="N443" s="483"/>
      <c r="O443" s="483"/>
      <c r="P443" s="483"/>
      <c r="Q443" s="483"/>
      <c r="R443" s="483"/>
      <c r="S443" s="483"/>
      <c r="T443" s="483"/>
      <c r="U443" s="483"/>
      <c r="V443" s="483"/>
      <c r="W443" s="483"/>
      <c r="X443" s="483"/>
      <c r="Y443" s="483"/>
      <c r="Z443" s="483"/>
      <c r="AA443" s="483"/>
      <c r="AB443" s="483"/>
    </row>
    <row r="444" spans="1:28" ht="4.5" customHeight="1">
      <c r="A444" s="483"/>
      <c r="B444" s="483"/>
      <c r="C444" s="483"/>
      <c r="D444" s="483"/>
      <c r="E444" s="483"/>
      <c r="F444" s="483"/>
      <c r="G444" s="483"/>
      <c r="H444" s="483"/>
      <c r="I444" s="483"/>
      <c r="J444" s="483"/>
      <c r="K444" s="483"/>
      <c r="L444" s="483"/>
      <c r="M444" s="483"/>
      <c r="N444" s="483"/>
      <c r="O444" s="483"/>
      <c r="P444" s="483"/>
      <c r="Q444" s="483"/>
      <c r="R444" s="483"/>
      <c r="S444" s="483"/>
      <c r="T444" s="483"/>
      <c r="U444" s="483"/>
      <c r="V444" s="483"/>
      <c r="W444" s="483"/>
      <c r="X444" s="483"/>
      <c r="Y444" s="483"/>
      <c r="Z444" s="483"/>
      <c r="AA444" s="483"/>
      <c r="AB444" s="483"/>
    </row>
    <row r="445" spans="1:28" ht="4.5" customHeight="1">
      <c r="A445" s="483"/>
      <c r="B445" s="483"/>
      <c r="C445" s="483"/>
      <c r="D445" s="483"/>
      <c r="E445" s="483"/>
      <c r="F445" s="483"/>
      <c r="G445" s="483"/>
      <c r="H445" s="483"/>
      <c r="I445" s="483"/>
      <c r="J445" s="483"/>
      <c r="K445" s="483"/>
      <c r="L445" s="483"/>
      <c r="M445" s="483"/>
      <c r="N445" s="483"/>
      <c r="O445" s="483"/>
      <c r="P445" s="483"/>
      <c r="Q445" s="483"/>
      <c r="R445" s="483"/>
      <c r="S445" s="483"/>
      <c r="T445" s="483"/>
      <c r="U445" s="483"/>
      <c r="V445" s="483"/>
      <c r="W445" s="483"/>
      <c r="X445" s="483"/>
      <c r="Y445" s="483"/>
      <c r="Z445" s="483"/>
      <c r="AA445" s="483"/>
      <c r="AB445" s="483"/>
    </row>
    <row r="446" spans="1:28" ht="4.5" customHeight="1">
      <c r="A446" s="483"/>
      <c r="B446" s="483"/>
      <c r="C446" s="483"/>
      <c r="D446" s="483"/>
      <c r="E446" s="483"/>
      <c r="F446" s="483"/>
      <c r="G446" s="483"/>
      <c r="H446" s="483"/>
      <c r="I446" s="483"/>
      <c r="J446" s="483"/>
      <c r="K446" s="483"/>
      <c r="L446" s="483"/>
      <c r="M446" s="483"/>
      <c r="N446" s="483"/>
      <c r="O446" s="483"/>
      <c r="P446" s="483"/>
      <c r="Q446" s="483"/>
      <c r="R446" s="483"/>
      <c r="S446" s="483"/>
      <c r="T446" s="483"/>
      <c r="U446" s="483"/>
      <c r="V446" s="483"/>
      <c r="W446" s="483"/>
      <c r="X446" s="483"/>
      <c r="Y446" s="483"/>
      <c r="Z446" s="483"/>
      <c r="AA446" s="483"/>
      <c r="AB446" s="483"/>
    </row>
    <row r="447" spans="1:28" ht="4.5" customHeight="1">
      <c r="A447" s="483"/>
      <c r="B447" s="483"/>
      <c r="C447" s="483"/>
      <c r="D447" s="483"/>
      <c r="E447" s="483"/>
      <c r="F447" s="483"/>
      <c r="G447" s="483"/>
      <c r="H447" s="483"/>
      <c r="I447" s="483"/>
      <c r="J447" s="483"/>
      <c r="K447" s="483"/>
      <c r="L447" s="483"/>
      <c r="M447" s="483"/>
      <c r="N447" s="483"/>
      <c r="O447" s="483"/>
      <c r="P447" s="483"/>
      <c r="Q447" s="483"/>
      <c r="R447" s="483"/>
      <c r="S447" s="483"/>
      <c r="T447" s="483"/>
      <c r="U447" s="483"/>
      <c r="V447" s="483"/>
      <c r="W447" s="483"/>
      <c r="X447" s="483"/>
      <c r="Y447" s="483"/>
      <c r="Z447" s="483"/>
      <c r="AA447" s="483"/>
      <c r="AB447" s="483"/>
    </row>
    <row r="448" spans="1:28" ht="4.5" customHeight="1">
      <c r="A448" s="483"/>
      <c r="B448" s="483"/>
      <c r="C448" s="483"/>
      <c r="D448" s="483"/>
      <c r="E448" s="483"/>
      <c r="F448" s="483"/>
      <c r="G448" s="483"/>
      <c r="H448" s="483"/>
      <c r="I448" s="483"/>
      <c r="J448" s="483"/>
      <c r="K448" s="483"/>
      <c r="L448" s="483"/>
      <c r="M448" s="483"/>
      <c r="N448" s="483"/>
      <c r="O448" s="483"/>
      <c r="P448" s="483"/>
      <c r="Q448" s="483"/>
      <c r="R448" s="483"/>
      <c r="S448" s="483"/>
      <c r="T448" s="483"/>
      <c r="U448" s="483"/>
      <c r="V448" s="483"/>
      <c r="W448" s="483"/>
      <c r="X448" s="483"/>
      <c r="Y448" s="483"/>
      <c r="Z448" s="483"/>
      <c r="AA448" s="483"/>
      <c r="AB448" s="483"/>
    </row>
    <row r="449" spans="1:28" ht="4.5" customHeight="1">
      <c r="A449" s="483"/>
      <c r="B449" s="483"/>
      <c r="C449" s="483"/>
      <c r="D449" s="483"/>
      <c r="E449" s="483"/>
      <c r="F449" s="483"/>
      <c r="G449" s="483"/>
      <c r="H449" s="483"/>
      <c r="I449" s="483"/>
      <c r="J449" s="483"/>
      <c r="K449" s="483"/>
      <c r="L449" s="483"/>
      <c r="M449" s="483"/>
      <c r="N449" s="483"/>
      <c r="O449" s="483"/>
      <c r="P449" s="483"/>
      <c r="Q449" s="483"/>
      <c r="R449" s="483"/>
      <c r="S449" s="483"/>
      <c r="T449" s="483"/>
      <c r="U449" s="483"/>
      <c r="V449" s="483"/>
      <c r="W449" s="483"/>
      <c r="X449" s="483"/>
      <c r="Y449" s="483"/>
      <c r="Z449" s="483"/>
      <c r="AA449" s="483"/>
      <c r="AB449" s="483"/>
    </row>
    <row r="450" spans="1:28" ht="4.5" customHeight="1">
      <c r="A450" s="483"/>
      <c r="B450" s="483"/>
      <c r="C450" s="483"/>
      <c r="D450" s="483"/>
      <c r="E450" s="483"/>
      <c r="F450" s="483"/>
      <c r="G450" s="483"/>
      <c r="H450" s="483"/>
      <c r="I450" s="483"/>
      <c r="J450" s="483"/>
      <c r="K450" s="483"/>
      <c r="L450" s="483"/>
      <c r="M450" s="483"/>
      <c r="N450" s="483"/>
      <c r="O450" s="483"/>
      <c r="P450" s="483"/>
      <c r="Q450" s="483"/>
      <c r="R450" s="483"/>
      <c r="S450" s="483"/>
      <c r="T450" s="483"/>
      <c r="U450" s="483"/>
      <c r="V450" s="483"/>
      <c r="W450" s="483"/>
      <c r="X450" s="483"/>
      <c r="Y450" s="483"/>
      <c r="Z450" s="483"/>
      <c r="AA450" s="483"/>
      <c r="AB450" s="483"/>
    </row>
    <row r="451" spans="1:28" ht="4.5" customHeight="1">
      <c r="A451" s="483"/>
      <c r="B451" s="483"/>
      <c r="C451" s="483"/>
      <c r="D451" s="483"/>
      <c r="E451" s="483"/>
      <c r="F451" s="483"/>
      <c r="G451" s="483"/>
      <c r="H451" s="483"/>
      <c r="I451" s="483"/>
      <c r="J451" s="483"/>
      <c r="K451" s="483"/>
      <c r="L451" s="483"/>
      <c r="M451" s="483"/>
      <c r="N451" s="483"/>
      <c r="O451" s="483"/>
      <c r="P451" s="483"/>
      <c r="Q451" s="483"/>
      <c r="R451" s="483"/>
      <c r="S451" s="483"/>
      <c r="T451" s="483"/>
      <c r="U451" s="483"/>
      <c r="V451" s="483"/>
      <c r="W451" s="483"/>
      <c r="X451" s="483"/>
      <c r="Y451" s="483"/>
      <c r="Z451" s="483"/>
      <c r="AA451" s="483"/>
      <c r="AB451" s="483"/>
    </row>
    <row r="452" spans="1:28" ht="4.5" customHeight="1">
      <c r="A452" s="483"/>
      <c r="B452" s="483"/>
      <c r="C452" s="483"/>
      <c r="D452" s="483"/>
      <c r="E452" s="483"/>
      <c r="F452" s="483"/>
      <c r="G452" s="483"/>
      <c r="H452" s="483"/>
      <c r="I452" s="483"/>
      <c r="J452" s="483"/>
      <c r="K452" s="483"/>
      <c r="L452" s="483"/>
      <c r="M452" s="483"/>
      <c r="N452" s="483"/>
      <c r="O452" s="483"/>
      <c r="P452" s="483"/>
      <c r="Q452" s="483"/>
      <c r="R452" s="483"/>
      <c r="S452" s="483"/>
      <c r="T452" s="483"/>
      <c r="U452" s="483"/>
      <c r="V452" s="483"/>
      <c r="W452" s="483"/>
      <c r="X452" s="483"/>
      <c r="Y452" s="483"/>
      <c r="Z452" s="483"/>
      <c r="AA452" s="483"/>
      <c r="AB452" s="483"/>
    </row>
    <row r="453" spans="1:28" ht="4.5" customHeight="1">
      <c r="A453" s="483"/>
      <c r="B453" s="483"/>
      <c r="C453" s="483"/>
      <c r="D453" s="483"/>
      <c r="E453" s="483"/>
      <c r="F453" s="483"/>
      <c r="G453" s="483"/>
      <c r="H453" s="483"/>
      <c r="I453" s="483"/>
      <c r="J453" s="483"/>
      <c r="K453" s="483"/>
      <c r="L453" s="483"/>
      <c r="M453" s="483"/>
      <c r="N453" s="483"/>
      <c r="O453" s="483"/>
      <c r="P453" s="483"/>
      <c r="Q453" s="483"/>
      <c r="R453" s="483"/>
      <c r="S453" s="483"/>
      <c r="T453" s="483"/>
      <c r="U453" s="483"/>
      <c r="V453" s="483"/>
      <c r="W453" s="483"/>
      <c r="X453" s="483"/>
      <c r="Y453" s="483"/>
      <c r="Z453" s="483"/>
      <c r="AA453" s="483"/>
      <c r="AB453" s="483"/>
    </row>
    <row r="454" spans="1:28" ht="4.5" customHeight="1">
      <c r="A454" s="483"/>
      <c r="B454" s="483"/>
      <c r="C454" s="483"/>
      <c r="D454" s="483"/>
      <c r="E454" s="483"/>
      <c r="F454" s="483"/>
      <c r="G454" s="483"/>
      <c r="H454" s="483"/>
      <c r="I454" s="483"/>
      <c r="J454" s="483"/>
      <c r="K454" s="483"/>
      <c r="L454" s="483"/>
      <c r="M454" s="483"/>
      <c r="N454" s="483"/>
      <c r="O454" s="483"/>
      <c r="P454" s="483"/>
      <c r="Q454" s="483"/>
      <c r="R454" s="483"/>
      <c r="S454" s="483"/>
      <c r="T454" s="483"/>
      <c r="U454" s="483"/>
      <c r="V454" s="483"/>
      <c r="W454" s="483"/>
      <c r="X454" s="483"/>
      <c r="Y454" s="483"/>
      <c r="Z454" s="483"/>
      <c r="AA454" s="483"/>
      <c r="AB454" s="483"/>
    </row>
    <row r="455" spans="1:28" ht="4.5" customHeight="1">
      <c r="A455" s="483"/>
      <c r="B455" s="483"/>
      <c r="C455" s="483"/>
      <c r="D455" s="483"/>
      <c r="E455" s="483"/>
      <c r="F455" s="483"/>
      <c r="G455" s="483"/>
      <c r="H455" s="483"/>
      <c r="I455" s="483"/>
      <c r="J455" s="483"/>
      <c r="K455" s="483"/>
      <c r="L455" s="483"/>
      <c r="M455" s="483"/>
      <c r="N455" s="483"/>
      <c r="O455" s="483"/>
      <c r="P455" s="483"/>
      <c r="Q455" s="483"/>
      <c r="R455" s="483"/>
      <c r="S455" s="483"/>
      <c r="T455" s="483"/>
      <c r="U455" s="483"/>
      <c r="V455" s="483"/>
      <c r="W455" s="483"/>
      <c r="X455" s="483"/>
      <c r="Y455" s="483"/>
      <c r="Z455" s="483"/>
      <c r="AA455" s="483"/>
      <c r="AB455" s="483"/>
    </row>
    <row r="456" spans="1:28" ht="4.5" customHeight="1">
      <c r="A456" s="483"/>
      <c r="B456" s="483"/>
      <c r="C456" s="483"/>
      <c r="D456" s="483"/>
      <c r="E456" s="483"/>
      <c r="F456" s="483"/>
      <c r="G456" s="483"/>
      <c r="H456" s="483"/>
      <c r="I456" s="483"/>
      <c r="J456" s="483"/>
      <c r="K456" s="483"/>
      <c r="L456" s="483"/>
      <c r="M456" s="483"/>
      <c r="N456" s="483"/>
      <c r="O456" s="483"/>
      <c r="P456" s="483"/>
      <c r="Q456" s="483"/>
      <c r="R456" s="483"/>
      <c r="S456" s="483"/>
      <c r="T456" s="483"/>
      <c r="U456" s="483"/>
      <c r="V456" s="483"/>
      <c r="W456" s="483"/>
      <c r="X456" s="483"/>
      <c r="Y456" s="483"/>
      <c r="Z456" s="483"/>
      <c r="AA456" s="483"/>
      <c r="AB456" s="483"/>
    </row>
    <row r="457" spans="1:28" ht="4.5" customHeight="1">
      <c r="A457" s="483"/>
      <c r="B457" s="483"/>
      <c r="C457" s="483"/>
      <c r="D457" s="483"/>
      <c r="E457" s="483"/>
      <c r="F457" s="483"/>
      <c r="G457" s="483"/>
      <c r="H457" s="483"/>
      <c r="I457" s="483"/>
      <c r="J457" s="483"/>
      <c r="K457" s="483"/>
      <c r="L457" s="483"/>
      <c r="M457" s="483"/>
      <c r="N457" s="483"/>
      <c r="O457" s="483"/>
      <c r="P457" s="483"/>
      <c r="Q457" s="483"/>
      <c r="R457" s="483"/>
      <c r="S457" s="483"/>
      <c r="T457" s="483"/>
      <c r="U457" s="483"/>
      <c r="V457" s="483"/>
      <c r="W457" s="483"/>
      <c r="X457" s="483"/>
      <c r="Y457" s="483"/>
      <c r="Z457" s="483"/>
      <c r="AA457" s="483"/>
      <c r="AB457" s="483"/>
    </row>
    <row r="458" spans="1:28" ht="4.5" customHeight="1">
      <c r="A458" s="483"/>
      <c r="B458" s="483"/>
      <c r="C458" s="483"/>
      <c r="D458" s="483"/>
      <c r="E458" s="483"/>
      <c r="F458" s="483"/>
      <c r="G458" s="483"/>
      <c r="H458" s="483"/>
      <c r="I458" s="483"/>
      <c r="J458" s="483"/>
      <c r="K458" s="483"/>
      <c r="L458" s="483"/>
      <c r="M458" s="483"/>
      <c r="N458" s="483"/>
      <c r="O458" s="483"/>
      <c r="P458" s="483"/>
      <c r="Q458" s="483"/>
      <c r="R458" s="483"/>
      <c r="S458" s="483"/>
      <c r="T458" s="483"/>
      <c r="U458" s="483"/>
      <c r="V458" s="483"/>
      <c r="W458" s="483"/>
      <c r="X458" s="483"/>
      <c r="Y458" s="483"/>
      <c r="Z458" s="483"/>
      <c r="AA458" s="483"/>
      <c r="AB458" s="483"/>
    </row>
    <row r="459" spans="1:28" ht="4.5" customHeight="1">
      <c r="A459" s="483"/>
      <c r="B459" s="483"/>
      <c r="C459" s="483"/>
      <c r="D459" s="483"/>
      <c r="E459" s="483"/>
      <c r="F459" s="483"/>
      <c r="G459" s="483"/>
      <c r="H459" s="483"/>
      <c r="I459" s="483"/>
      <c r="J459" s="483"/>
      <c r="K459" s="483"/>
      <c r="L459" s="483"/>
      <c r="M459" s="483"/>
      <c r="N459" s="483"/>
      <c r="O459" s="483"/>
      <c r="P459" s="483"/>
      <c r="Q459" s="483"/>
      <c r="R459" s="483"/>
      <c r="S459" s="483"/>
      <c r="T459" s="483"/>
      <c r="U459" s="483"/>
      <c r="V459" s="483"/>
      <c r="W459" s="483"/>
      <c r="X459" s="483"/>
      <c r="Y459" s="483"/>
      <c r="Z459" s="483"/>
      <c r="AA459" s="483"/>
      <c r="AB459" s="483"/>
    </row>
    <row r="460" spans="1:28" ht="4.5" customHeight="1">
      <c r="A460" s="483"/>
      <c r="B460" s="483"/>
      <c r="C460" s="483"/>
      <c r="D460" s="483"/>
      <c r="E460" s="483"/>
      <c r="F460" s="483"/>
      <c r="G460" s="483"/>
      <c r="H460" s="483"/>
      <c r="I460" s="483"/>
      <c r="J460" s="483"/>
      <c r="K460" s="483"/>
      <c r="L460" s="483"/>
      <c r="M460" s="483"/>
      <c r="N460" s="483"/>
      <c r="O460" s="483"/>
      <c r="P460" s="483"/>
      <c r="Q460" s="483"/>
      <c r="R460" s="483"/>
      <c r="S460" s="483"/>
      <c r="T460" s="483"/>
      <c r="U460" s="483"/>
      <c r="V460" s="483"/>
      <c r="W460" s="483"/>
      <c r="X460" s="483"/>
      <c r="Y460" s="483"/>
      <c r="Z460" s="483"/>
      <c r="AA460" s="483"/>
      <c r="AB460" s="483"/>
    </row>
    <row r="461" spans="1:28" ht="4.5" customHeight="1">
      <c r="A461" s="483"/>
      <c r="B461" s="483"/>
      <c r="C461" s="483"/>
      <c r="D461" s="483"/>
      <c r="E461" s="483"/>
      <c r="F461" s="483"/>
      <c r="G461" s="483"/>
      <c r="H461" s="483"/>
      <c r="I461" s="483"/>
      <c r="J461" s="483"/>
      <c r="K461" s="483"/>
      <c r="L461" s="483"/>
      <c r="M461" s="483"/>
      <c r="N461" s="483"/>
      <c r="O461" s="483"/>
      <c r="P461" s="483"/>
      <c r="Q461" s="483"/>
      <c r="R461" s="483"/>
      <c r="S461" s="483"/>
      <c r="T461" s="483"/>
      <c r="U461" s="483"/>
      <c r="V461" s="483"/>
      <c r="W461" s="483"/>
      <c r="X461" s="483"/>
      <c r="Y461" s="483"/>
      <c r="Z461" s="483"/>
      <c r="AA461" s="483"/>
      <c r="AB461" s="483"/>
    </row>
    <row r="462" spans="1:28" ht="4.5" customHeight="1">
      <c r="A462" s="483"/>
      <c r="B462" s="483"/>
      <c r="C462" s="483"/>
      <c r="D462" s="483"/>
      <c r="E462" s="483"/>
      <c r="F462" s="483"/>
      <c r="G462" s="483"/>
      <c r="H462" s="483"/>
      <c r="I462" s="483"/>
      <c r="J462" s="483"/>
      <c r="K462" s="483"/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483"/>
      <c r="W462" s="483"/>
      <c r="X462" s="483"/>
      <c r="Y462" s="483"/>
      <c r="Z462" s="483"/>
      <c r="AA462" s="483"/>
      <c r="AB462" s="483"/>
    </row>
    <row r="463" spans="1:28" ht="4.5" customHeight="1">
      <c r="A463" s="483"/>
      <c r="B463" s="483"/>
      <c r="C463" s="483"/>
      <c r="D463" s="483"/>
      <c r="E463" s="483"/>
      <c r="F463" s="483"/>
      <c r="G463" s="483"/>
      <c r="H463" s="483"/>
      <c r="I463" s="483"/>
      <c r="J463" s="483"/>
      <c r="K463" s="483"/>
      <c r="L463" s="483"/>
      <c r="M463" s="483"/>
      <c r="N463" s="483"/>
      <c r="O463" s="483"/>
      <c r="P463" s="483"/>
      <c r="Q463" s="483"/>
      <c r="R463" s="483"/>
      <c r="S463" s="483"/>
      <c r="T463" s="483"/>
      <c r="U463" s="483"/>
      <c r="V463" s="483"/>
      <c r="W463" s="483"/>
      <c r="X463" s="483"/>
      <c r="Y463" s="483"/>
      <c r="Z463" s="483"/>
      <c r="AA463" s="483"/>
      <c r="AB463" s="483"/>
    </row>
    <row r="464" spans="1:28" ht="4.5" customHeight="1">
      <c r="A464" s="483"/>
      <c r="B464" s="483"/>
      <c r="C464" s="483"/>
      <c r="D464" s="483"/>
      <c r="E464" s="483"/>
      <c r="F464" s="483"/>
      <c r="G464" s="483"/>
      <c r="H464" s="483"/>
      <c r="I464" s="483"/>
      <c r="J464" s="483"/>
      <c r="K464" s="483"/>
      <c r="L464" s="483"/>
      <c r="M464" s="483"/>
      <c r="N464" s="483"/>
      <c r="O464" s="483"/>
      <c r="P464" s="483"/>
      <c r="Q464" s="483"/>
      <c r="R464" s="483"/>
      <c r="S464" s="483"/>
      <c r="T464" s="483"/>
      <c r="U464" s="483"/>
      <c r="V464" s="483"/>
      <c r="W464" s="483"/>
      <c r="X464" s="483"/>
      <c r="Y464" s="483"/>
      <c r="Z464" s="483"/>
      <c r="AA464" s="483"/>
      <c r="AB464" s="483"/>
    </row>
    <row r="465" spans="1:28" ht="4.5" customHeight="1">
      <c r="A465" s="483"/>
      <c r="B465" s="483"/>
      <c r="C465" s="483"/>
      <c r="D465" s="483"/>
      <c r="E465" s="483"/>
      <c r="F465" s="483"/>
      <c r="G465" s="483"/>
      <c r="H465" s="483"/>
      <c r="I465" s="483"/>
      <c r="J465" s="483"/>
      <c r="K465" s="483"/>
      <c r="L465" s="483"/>
      <c r="M465" s="483"/>
      <c r="N465" s="483"/>
      <c r="O465" s="483"/>
      <c r="P465" s="483"/>
      <c r="Q465" s="483"/>
      <c r="R465" s="483"/>
      <c r="S465" s="483"/>
      <c r="T465" s="483"/>
      <c r="U465" s="483"/>
      <c r="V465" s="483"/>
      <c r="W465" s="483"/>
      <c r="X465" s="483"/>
      <c r="Y465" s="483"/>
      <c r="Z465" s="483"/>
      <c r="AA465" s="483"/>
      <c r="AB465" s="483"/>
    </row>
    <row r="466" spans="1:28" ht="4.5" customHeight="1">
      <c r="A466" s="483"/>
      <c r="B466" s="483"/>
      <c r="C466" s="483"/>
      <c r="D466" s="483"/>
      <c r="E466" s="483"/>
      <c r="F466" s="483"/>
      <c r="G466" s="483"/>
      <c r="H466" s="483"/>
      <c r="I466" s="483"/>
      <c r="J466" s="483"/>
      <c r="K466" s="483"/>
      <c r="L466" s="483"/>
      <c r="M466" s="483"/>
      <c r="N466" s="483"/>
      <c r="O466" s="483"/>
      <c r="P466" s="483"/>
      <c r="Q466" s="483"/>
      <c r="R466" s="483"/>
      <c r="S466" s="483"/>
      <c r="T466" s="483"/>
      <c r="U466" s="483"/>
      <c r="V466" s="483"/>
      <c r="W466" s="483"/>
      <c r="X466" s="483"/>
      <c r="Y466" s="483"/>
      <c r="Z466" s="483"/>
      <c r="AA466" s="483"/>
      <c r="AB466" s="483"/>
    </row>
    <row r="467" spans="1:28" ht="4.5" customHeight="1">
      <c r="A467" s="483"/>
      <c r="B467" s="483"/>
      <c r="C467" s="483"/>
      <c r="D467" s="483"/>
      <c r="E467" s="483"/>
      <c r="F467" s="483"/>
      <c r="G467" s="483"/>
      <c r="H467" s="483"/>
      <c r="I467" s="483"/>
      <c r="J467" s="483"/>
      <c r="K467" s="483"/>
      <c r="L467" s="483"/>
      <c r="M467" s="483"/>
      <c r="N467" s="483"/>
      <c r="O467" s="483"/>
      <c r="P467" s="483"/>
      <c r="Q467" s="483"/>
      <c r="R467" s="483"/>
      <c r="S467" s="483"/>
      <c r="T467" s="483"/>
      <c r="U467" s="483"/>
      <c r="V467" s="483"/>
      <c r="W467" s="483"/>
      <c r="X467" s="483"/>
      <c r="Y467" s="483"/>
      <c r="Z467" s="483"/>
      <c r="AA467" s="483"/>
      <c r="AB467" s="483"/>
    </row>
    <row r="468" spans="1:28" ht="4.5" customHeight="1">
      <c r="A468" s="483"/>
      <c r="B468" s="483"/>
      <c r="C468" s="483"/>
      <c r="D468" s="483"/>
      <c r="E468" s="483"/>
      <c r="F468" s="483"/>
      <c r="G468" s="483"/>
      <c r="H468" s="483"/>
      <c r="I468" s="483"/>
      <c r="J468" s="483"/>
      <c r="K468" s="483"/>
      <c r="L468" s="483"/>
      <c r="M468" s="483"/>
      <c r="N468" s="483"/>
      <c r="O468" s="483"/>
      <c r="P468" s="483"/>
      <c r="Q468" s="483"/>
      <c r="R468" s="483"/>
      <c r="S468" s="483"/>
      <c r="T468" s="483"/>
      <c r="U468" s="483"/>
      <c r="V468" s="483"/>
      <c r="W468" s="483"/>
      <c r="X468" s="483"/>
      <c r="Y468" s="483"/>
      <c r="Z468" s="483"/>
      <c r="AA468" s="483"/>
      <c r="AB468" s="483"/>
    </row>
    <row r="469" spans="1:28" ht="4.5" customHeight="1">
      <c r="A469" s="483"/>
      <c r="B469" s="483"/>
      <c r="C469" s="483"/>
      <c r="D469" s="483"/>
      <c r="E469" s="483"/>
      <c r="F469" s="483"/>
      <c r="G469" s="483"/>
      <c r="H469" s="483"/>
      <c r="I469" s="483"/>
      <c r="J469" s="483"/>
      <c r="K469" s="483"/>
      <c r="L469" s="483"/>
      <c r="M469" s="483"/>
      <c r="N469" s="483"/>
      <c r="O469" s="483"/>
      <c r="P469" s="483"/>
      <c r="Q469" s="483"/>
      <c r="R469" s="483"/>
      <c r="S469" s="483"/>
      <c r="T469" s="483"/>
      <c r="U469" s="483"/>
      <c r="V469" s="483"/>
      <c r="W469" s="483"/>
      <c r="X469" s="483"/>
      <c r="Y469" s="483"/>
      <c r="Z469" s="483"/>
      <c r="AA469" s="483"/>
      <c r="AB469" s="483"/>
    </row>
    <row r="470" spans="1:28" ht="4.5" customHeight="1">
      <c r="A470" s="483"/>
      <c r="B470" s="483"/>
      <c r="C470" s="483"/>
      <c r="D470" s="483"/>
      <c r="E470" s="483"/>
      <c r="F470" s="483"/>
      <c r="G470" s="483"/>
      <c r="H470" s="483"/>
      <c r="I470" s="483"/>
      <c r="J470" s="483"/>
      <c r="K470" s="483"/>
      <c r="L470" s="483"/>
      <c r="M470" s="483"/>
      <c r="N470" s="483"/>
      <c r="O470" s="483"/>
      <c r="P470" s="483"/>
      <c r="Q470" s="483"/>
      <c r="R470" s="483"/>
      <c r="S470" s="483"/>
      <c r="T470" s="483"/>
      <c r="U470" s="483"/>
      <c r="V470" s="483"/>
      <c r="W470" s="483"/>
      <c r="X470" s="483"/>
      <c r="Y470" s="483"/>
      <c r="Z470" s="483"/>
      <c r="AA470" s="483"/>
      <c r="AB470" s="483"/>
    </row>
    <row r="471" spans="1:28" ht="4.5" customHeight="1">
      <c r="A471" s="483"/>
      <c r="B471" s="483"/>
      <c r="C471" s="483"/>
      <c r="D471" s="483"/>
      <c r="E471" s="483"/>
      <c r="F471" s="483"/>
      <c r="G471" s="483"/>
      <c r="H471" s="483"/>
      <c r="I471" s="483"/>
      <c r="J471" s="483"/>
      <c r="K471" s="483"/>
      <c r="L471" s="483"/>
      <c r="M471" s="483"/>
      <c r="N471" s="483"/>
      <c r="O471" s="483"/>
      <c r="P471" s="483"/>
      <c r="Q471" s="483"/>
      <c r="R471" s="483"/>
      <c r="S471" s="483"/>
      <c r="T471" s="483"/>
      <c r="U471" s="483"/>
      <c r="V471" s="483"/>
      <c r="W471" s="483"/>
      <c r="X471" s="483"/>
      <c r="Y471" s="483"/>
      <c r="Z471" s="483"/>
      <c r="AA471" s="483"/>
      <c r="AB471" s="483"/>
    </row>
    <row r="472" spans="1:28" ht="4.5" customHeight="1">
      <c r="A472" s="483"/>
      <c r="B472" s="483"/>
      <c r="C472" s="483"/>
      <c r="D472" s="483"/>
      <c r="E472" s="483"/>
      <c r="F472" s="483"/>
      <c r="G472" s="483"/>
      <c r="H472" s="483"/>
      <c r="I472" s="483"/>
      <c r="J472" s="483"/>
      <c r="K472" s="483"/>
      <c r="L472" s="483"/>
      <c r="M472" s="483"/>
      <c r="N472" s="483"/>
      <c r="O472" s="483"/>
      <c r="P472" s="483"/>
      <c r="Q472" s="483"/>
      <c r="R472" s="483"/>
      <c r="S472" s="483"/>
      <c r="T472" s="483"/>
      <c r="U472" s="483"/>
      <c r="V472" s="483"/>
      <c r="W472" s="483"/>
      <c r="X472" s="483"/>
      <c r="Y472" s="483"/>
      <c r="Z472" s="483"/>
      <c r="AA472" s="483"/>
      <c r="AB472" s="483"/>
    </row>
    <row r="473" spans="1:28" ht="4.5" customHeight="1">
      <c r="A473" s="483"/>
      <c r="B473" s="483"/>
      <c r="C473" s="483"/>
      <c r="D473" s="483"/>
      <c r="E473" s="483"/>
      <c r="F473" s="483"/>
      <c r="G473" s="483"/>
      <c r="H473" s="483"/>
      <c r="I473" s="483"/>
      <c r="J473" s="483"/>
      <c r="K473" s="483"/>
      <c r="L473" s="483"/>
      <c r="M473" s="483"/>
      <c r="N473" s="483"/>
      <c r="O473" s="483"/>
      <c r="P473" s="483"/>
      <c r="Q473" s="483"/>
      <c r="R473" s="483"/>
      <c r="S473" s="483"/>
      <c r="T473" s="483"/>
      <c r="U473" s="483"/>
      <c r="V473" s="483"/>
      <c r="W473" s="483"/>
      <c r="X473" s="483"/>
      <c r="Y473" s="483"/>
      <c r="Z473" s="483"/>
      <c r="AA473" s="483"/>
      <c r="AB473" s="483"/>
    </row>
    <row r="474" spans="1:28" ht="4.5" customHeight="1">
      <c r="A474" s="483"/>
      <c r="B474" s="483"/>
      <c r="C474" s="483"/>
      <c r="D474" s="483"/>
      <c r="E474" s="483"/>
      <c r="F474" s="483"/>
      <c r="G474" s="483"/>
      <c r="H474" s="483"/>
      <c r="I474" s="483"/>
      <c r="J474" s="483"/>
      <c r="K474" s="483"/>
      <c r="L474" s="483"/>
      <c r="M474" s="483"/>
      <c r="N474" s="483"/>
      <c r="O474" s="483"/>
      <c r="P474" s="483"/>
      <c r="Q474" s="483"/>
      <c r="R474" s="483"/>
      <c r="S474" s="483"/>
      <c r="T474" s="483"/>
      <c r="U474" s="483"/>
      <c r="V474" s="483"/>
      <c r="W474" s="483"/>
      <c r="X474" s="483"/>
      <c r="Y474" s="483"/>
      <c r="Z474" s="483"/>
      <c r="AA474" s="483"/>
      <c r="AB474" s="483"/>
    </row>
    <row r="475" spans="1:28" ht="4.5" customHeight="1">
      <c r="A475" s="483"/>
      <c r="B475" s="483"/>
      <c r="C475" s="483"/>
      <c r="D475" s="483"/>
      <c r="E475" s="483"/>
      <c r="F475" s="483"/>
      <c r="G475" s="483"/>
      <c r="H475" s="483"/>
      <c r="I475" s="483"/>
      <c r="J475" s="483"/>
      <c r="K475" s="483"/>
      <c r="L475" s="483"/>
      <c r="M475" s="483"/>
      <c r="N475" s="483"/>
      <c r="O475" s="483"/>
      <c r="P475" s="483"/>
      <c r="Q475" s="483"/>
      <c r="R475" s="483"/>
      <c r="S475" s="483"/>
      <c r="T475" s="483"/>
      <c r="U475" s="483"/>
      <c r="V475" s="483"/>
      <c r="W475" s="483"/>
      <c r="X475" s="483"/>
      <c r="Y475" s="483"/>
      <c r="Z475" s="483"/>
      <c r="AA475" s="483"/>
      <c r="AB475" s="483"/>
    </row>
    <row r="476" spans="1:28" ht="4.5" customHeight="1">
      <c r="A476" s="483"/>
      <c r="B476" s="483"/>
      <c r="C476" s="483"/>
      <c r="D476" s="483"/>
      <c r="E476" s="483"/>
      <c r="F476" s="483"/>
      <c r="G476" s="483"/>
      <c r="H476" s="483"/>
      <c r="I476" s="483"/>
      <c r="J476" s="483"/>
      <c r="K476" s="483"/>
      <c r="L476" s="483"/>
      <c r="M476" s="483"/>
      <c r="N476" s="483"/>
      <c r="O476" s="483"/>
      <c r="P476" s="483"/>
      <c r="Q476" s="483"/>
      <c r="R476" s="483"/>
      <c r="S476" s="483"/>
      <c r="T476" s="483"/>
      <c r="U476" s="483"/>
      <c r="V476" s="483"/>
      <c r="W476" s="483"/>
      <c r="X476" s="483"/>
      <c r="Y476" s="483"/>
      <c r="Z476" s="483"/>
      <c r="AA476" s="483"/>
      <c r="AB476" s="483"/>
    </row>
    <row r="477" spans="1:28" ht="4.5" customHeight="1">
      <c r="A477" s="483"/>
      <c r="B477" s="483"/>
      <c r="C477" s="483"/>
      <c r="D477" s="483"/>
      <c r="E477" s="483"/>
      <c r="F477" s="483"/>
      <c r="G477" s="483"/>
      <c r="H477" s="483"/>
      <c r="I477" s="483"/>
      <c r="J477" s="483"/>
      <c r="K477" s="483"/>
      <c r="L477" s="483"/>
      <c r="M477" s="483"/>
      <c r="N477" s="483"/>
      <c r="O477" s="483"/>
      <c r="P477" s="483"/>
      <c r="Q477" s="483"/>
      <c r="R477" s="483"/>
      <c r="S477" s="483"/>
      <c r="T477" s="483"/>
      <c r="U477" s="483"/>
      <c r="V477" s="483"/>
      <c r="W477" s="483"/>
      <c r="X477" s="483"/>
      <c r="Y477" s="483"/>
      <c r="Z477" s="483"/>
      <c r="AA477" s="483"/>
      <c r="AB477" s="483"/>
    </row>
    <row r="478" spans="1:28" ht="4.5" customHeight="1">
      <c r="A478" s="483"/>
      <c r="B478" s="483"/>
      <c r="C478" s="483"/>
      <c r="D478" s="483"/>
      <c r="E478" s="483"/>
      <c r="F478" s="483"/>
      <c r="G478" s="483"/>
      <c r="H478" s="483"/>
      <c r="I478" s="483"/>
      <c r="J478" s="483"/>
      <c r="K478" s="483"/>
      <c r="L478" s="483"/>
      <c r="M478" s="483"/>
      <c r="N478" s="483"/>
      <c r="O478" s="483"/>
      <c r="P478" s="483"/>
      <c r="Q478" s="483"/>
      <c r="R478" s="483"/>
      <c r="S478" s="483"/>
      <c r="T478" s="483"/>
      <c r="U478" s="483"/>
      <c r="V478" s="483"/>
      <c r="W478" s="483"/>
      <c r="X478" s="483"/>
      <c r="Y478" s="483"/>
      <c r="Z478" s="483"/>
      <c r="AA478" s="483"/>
      <c r="AB478" s="483"/>
    </row>
    <row r="479" spans="1:28" ht="4.5" customHeight="1">
      <c r="A479" s="483"/>
      <c r="B479" s="483"/>
      <c r="C479" s="483"/>
      <c r="D479" s="483"/>
      <c r="E479" s="483"/>
      <c r="F479" s="483"/>
      <c r="G479" s="483"/>
      <c r="H479" s="483"/>
      <c r="I479" s="483"/>
      <c r="J479" s="483"/>
      <c r="K479" s="483"/>
      <c r="L479" s="483"/>
      <c r="M479" s="483"/>
      <c r="N479" s="483"/>
      <c r="O479" s="483"/>
      <c r="P479" s="483"/>
      <c r="Q479" s="483"/>
      <c r="R479" s="483"/>
      <c r="S479" s="483"/>
      <c r="T479" s="483"/>
      <c r="U479" s="483"/>
      <c r="V479" s="483"/>
      <c r="W479" s="483"/>
      <c r="X479" s="483"/>
      <c r="Y479" s="483"/>
      <c r="Z479" s="483"/>
      <c r="AA479" s="483"/>
      <c r="AB479" s="483"/>
    </row>
    <row r="480" spans="1:28" ht="4.5" customHeight="1">
      <c r="A480" s="483"/>
      <c r="B480" s="483"/>
      <c r="C480" s="483"/>
      <c r="D480" s="483"/>
      <c r="E480" s="483"/>
      <c r="F480" s="483"/>
      <c r="G480" s="483"/>
      <c r="H480" s="483"/>
      <c r="I480" s="483"/>
      <c r="J480" s="483"/>
      <c r="K480" s="483"/>
      <c r="L480" s="483"/>
      <c r="M480" s="483"/>
      <c r="N480" s="483"/>
      <c r="O480" s="483"/>
      <c r="P480" s="483"/>
      <c r="Q480" s="483"/>
      <c r="R480" s="483"/>
      <c r="S480" s="483"/>
      <c r="T480" s="483"/>
      <c r="U480" s="483"/>
      <c r="V480" s="483"/>
      <c r="W480" s="483"/>
      <c r="X480" s="483"/>
      <c r="Y480" s="483"/>
      <c r="Z480" s="483"/>
      <c r="AA480" s="483"/>
      <c r="AB480" s="483"/>
    </row>
    <row r="481" spans="1:28" ht="4.5" customHeight="1">
      <c r="A481" s="483"/>
      <c r="B481" s="483"/>
      <c r="C481" s="483"/>
      <c r="D481" s="483"/>
      <c r="E481" s="483"/>
      <c r="F481" s="483"/>
      <c r="G481" s="483"/>
      <c r="H481" s="483"/>
      <c r="I481" s="483"/>
      <c r="J481" s="483"/>
      <c r="K481" s="483"/>
      <c r="L481" s="483"/>
      <c r="M481" s="483"/>
      <c r="N481" s="483"/>
      <c r="O481" s="483"/>
      <c r="P481" s="483"/>
      <c r="Q481" s="483"/>
      <c r="R481" s="483"/>
      <c r="S481" s="483"/>
      <c r="T481" s="483"/>
      <c r="U481" s="483"/>
      <c r="V481" s="483"/>
      <c r="W481" s="483"/>
      <c r="X481" s="483"/>
      <c r="Y481" s="483"/>
      <c r="Z481" s="483"/>
      <c r="AA481" s="483"/>
      <c r="AB481" s="483"/>
    </row>
    <row r="482" spans="1:28" ht="4.5" customHeight="1">
      <c r="A482" s="483"/>
      <c r="B482" s="483"/>
      <c r="C482" s="483"/>
      <c r="D482" s="483"/>
      <c r="E482" s="483"/>
      <c r="F482" s="483"/>
      <c r="G482" s="483"/>
      <c r="H482" s="483"/>
      <c r="I482" s="483"/>
      <c r="J482" s="483"/>
      <c r="K482" s="483"/>
      <c r="L482" s="483"/>
      <c r="M482" s="483"/>
      <c r="N482" s="483"/>
      <c r="O482" s="483"/>
      <c r="P482" s="483"/>
      <c r="Q482" s="483"/>
      <c r="R482" s="483"/>
      <c r="S482" s="483"/>
      <c r="T482" s="483"/>
      <c r="U482" s="483"/>
      <c r="V482" s="483"/>
      <c r="W482" s="483"/>
      <c r="X482" s="483"/>
      <c r="Y482" s="483"/>
      <c r="Z482" s="483"/>
      <c r="AA482" s="483"/>
      <c r="AB482" s="483"/>
    </row>
    <row r="483" spans="1:28" ht="4.5" customHeight="1">
      <c r="A483" s="483"/>
      <c r="B483" s="483"/>
      <c r="C483" s="483"/>
      <c r="D483" s="483"/>
      <c r="E483" s="483"/>
      <c r="F483" s="483"/>
      <c r="G483" s="483"/>
      <c r="H483" s="483"/>
      <c r="I483" s="483"/>
      <c r="J483" s="483"/>
      <c r="K483" s="483"/>
      <c r="L483" s="483"/>
      <c r="M483" s="483"/>
      <c r="N483" s="483"/>
      <c r="O483" s="483"/>
      <c r="P483" s="483"/>
      <c r="Q483" s="483"/>
      <c r="R483" s="483"/>
      <c r="S483" s="483"/>
      <c r="T483" s="483"/>
      <c r="U483" s="483"/>
      <c r="V483" s="483"/>
      <c r="W483" s="483"/>
      <c r="X483" s="483"/>
      <c r="Y483" s="483"/>
      <c r="Z483" s="483"/>
      <c r="AA483" s="483"/>
      <c r="AB483" s="483"/>
    </row>
    <row r="484" spans="1:28" ht="4.5" customHeight="1">
      <c r="A484" s="483"/>
      <c r="B484" s="483"/>
      <c r="C484" s="483"/>
      <c r="D484" s="483"/>
      <c r="E484" s="483"/>
      <c r="F484" s="483"/>
      <c r="G484" s="483"/>
      <c r="H484" s="483"/>
      <c r="I484" s="483"/>
      <c r="J484" s="483"/>
      <c r="K484" s="483"/>
      <c r="L484" s="483"/>
      <c r="M484" s="483"/>
      <c r="N484" s="483"/>
      <c r="O484" s="483"/>
      <c r="P484" s="483"/>
      <c r="Q484" s="483"/>
      <c r="R484" s="483"/>
      <c r="S484" s="483"/>
      <c r="T484" s="483"/>
      <c r="U484" s="483"/>
      <c r="V484" s="483"/>
      <c r="W484" s="483"/>
      <c r="X484" s="483"/>
      <c r="Y484" s="483"/>
      <c r="Z484" s="483"/>
      <c r="AA484" s="483"/>
      <c r="AB484" s="483"/>
    </row>
    <row r="485" spans="1:28" ht="4.5" customHeight="1">
      <c r="A485" s="483"/>
      <c r="B485" s="483"/>
      <c r="C485" s="483"/>
      <c r="D485" s="483"/>
      <c r="E485" s="483"/>
      <c r="F485" s="483"/>
      <c r="G485" s="483"/>
      <c r="H485" s="483"/>
      <c r="I485" s="483"/>
      <c r="J485" s="483"/>
      <c r="K485" s="483"/>
      <c r="L485" s="483"/>
      <c r="M485" s="483"/>
      <c r="N485" s="483"/>
      <c r="O485" s="483"/>
      <c r="P485" s="483"/>
      <c r="Q485" s="483"/>
      <c r="R485" s="483"/>
      <c r="S485" s="483"/>
      <c r="T485" s="483"/>
      <c r="U485" s="483"/>
      <c r="V485" s="483"/>
      <c r="W485" s="483"/>
      <c r="X485" s="483"/>
      <c r="Y485" s="483"/>
      <c r="Z485" s="483"/>
      <c r="AA485" s="483"/>
      <c r="AB485" s="483"/>
    </row>
    <row r="486" spans="1:28" ht="4.5" customHeight="1">
      <c r="A486" s="483"/>
      <c r="B486" s="483"/>
      <c r="C486" s="483"/>
      <c r="D486" s="483"/>
      <c r="E486" s="483"/>
      <c r="F486" s="483"/>
      <c r="G486" s="483"/>
      <c r="H486" s="483"/>
      <c r="I486" s="483"/>
      <c r="J486" s="483"/>
      <c r="K486" s="483"/>
      <c r="L486" s="483"/>
      <c r="M486" s="483"/>
      <c r="N486" s="483"/>
      <c r="O486" s="483"/>
      <c r="P486" s="483"/>
      <c r="Q486" s="483"/>
      <c r="R486" s="483"/>
      <c r="S486" s="483"/>
      <c r="T486" s="483"/>
      <c r="U486" s="483"/>
      <c r="V486" s="483"/>
      <c r="W486" s="483"/>
      <c r="X486" s="483"/>
      <c r="Y486" s="483"/>
      <c r="Z486" s="483"/>
      <c r="AA486" s="483"/>
      <c r="AB486" s="483"/>
    </row>
    <row r="487" spans="1:28" ht="4.5" customHeight="1">
      <c r="A487" s="483"/>
      <c r="B487" s="483"/>
      <c r="C487" s="483"/>
      <c r="D487" s="483"/>
      <c r="E487" s="483"/>
      <c r="F487" s="483"/>
      <c r="G487" s="483"/>
      <c r="H487" s="483"/>
      <c r="I487" s="483"/>
      <c r="J487" s="483"/>
      <c r="K487" s="483"/>
      <c r="L487" s="483"/>
      <c r="M487" s="483"/>
      <c r="N487" s="483"/>
      <c r="O487" s="483"/>
      <c r="P487" s="483"/>
      <c r="Q487" s="483"/>
      <c r="R487" s="483"/>
      <c r="S487" s="483"/>
      <c r="T487" s="483"/>
      <c r="U487" s="483"/>
      <c r="V487" s="483"/>
      <c r="W487" s="483"/>
      <c r="X487" s="483"/>
      <c r="Y487" s="483"/>
      <c r="Z487" s="483"/>
      <c r="AA487" s="483"/>
      <c r="AB487" s="483"/>
    </row>
    <row r="488" spans="1:28" ht="4.5" customHeight="1">
      <c r="A488" s="483"/>
      <c r="B488" s="483"/>
      <c r="C488" s="483"/>
      <c r="D488" s="483"/>
      <c r="E488" s="483"/>
      <c r="F488" s="483"/>
      <c r="G488" s="483"/>
      <c r="H488" s="483"/>
      <c r="I488" s="483"/>
      <c r="J488" s="483"/>
      <c r="K488" s="483"/>
      <c r="L488" s="483"/>
      <c r="M488" s="483"/>
      <c r="N488" s="483"/>
      <c r="O488" s="483"/>
      <c r="P488" s="483"/>
      <c r="Q488" s="483"/>
      <c r="R488" s="483"/>
      <c r="S488" s="483"/>
      <c r="T488" s="483"/>
      <c r="U488" s="483"/>
      <c r="V488" s="483"/>
      <c r="W488" s="483"/>
      <c r="X488" s="483"/>
      <c r="Y488" s="483"/>
      <c r="Z488" s="483"/>
      <c r="AA488" s="483"/>
      <c r="AB488" s="483"/>
    </row>
    <row r="489" spans="1:28" ht="4.5" customHeight="1">
      <c r="A489" s="483"/>
      <c r="B489" s="483"/>
      <c r="C489" s="483"/>
      <c r="D489" s="483"/>
      <c r="E489" s="483"/>
      <c r="F489" s="483"/>
      <c r="G489" s="483"/>
      <c r="H489" s="483"/>
      <c r="I489" s="483"/>
      <c r="J489" s="483"/>
      <c r="K489" s="483"/>
      <c r="L489" s="483"/>
      <c r="M489" s="483"/>
      <c r="N489" s="483"/>
      <c r="O489" s="483"/>
      <c r="P489" s="483"/>
      <c r="Q489" s="483"/>
      <c r="R489" s="483"/>
      <c r="S489" s="483"/>
      <c r="T489" s="483"/>
      <c r="U489" s="483"/>
      <c r="V489" s="483"/>
      <c r="W489" s="483"/>
      <c r="X489" s="483"/>
      <c r="Y489" s="483"/>
      <c r="Z489" s="483"/>
      <c r="AA489" s="483"/>
      <c r="AB489" s="483"/>
    </row>
    <row r="490" spans="1:28" ht="4.5" customHeight="1">
      <c r="A490" s="483"/>
      <c r="B490" s="483"/>
      <c r="C490" s="483"/>
      <c r="D490" s="483"/>
      <c r="E490" s="483"/>
      <c r="F490" s="483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483"/>
      <c r="R490" s="483"/>
      <c r="S490" s="483"/>
      <c r="T490" s="483"/>
      <c r="U490" s="483"/>
      <c r="V490" s="483"/>
      <c r="W490" s="483"/>
      <c r="X490" s="483"/>
      <c r="Y490" s="483"/>
      <c r="Z490" s="483"/>
      <c r="AA490" s="483"/>
      <c r="AB490" s="483"/>
    </row>
    <row r="491" spans="1:28" ht="4.5" customHeight="1">
      <c r="A491" s="483"/>
      <c r="B491" s="483"/>
      <c r="C491" s="483"/>
      <c r="D491" s="483"/>
      <c r="E491" s="483"/>
      <c r="F491" s="483"/>
      <c r="G491" s="483"/>
      <c r="H491" s="483"/>
      <c r="I491" s="483"/>
      <c r="J491" s="483"/>
      <c r="K491" s="483"/>
      <c r="L491" s="483"/>
      <c r="M491" s="483"/>
      <c r="N491" s="483"/>
      <c r="O491" s="483"/>
      <c r="P491" s="483"/>
      <c r="Q491" s="483"/>
      <c r="R491" s="483"/>
      <c r="S491" s="483"/>
      <c r="T491" s="483"/>
      <c r="U491" s="483"/>
      <c r="V491" s="483"/>
      <c r="W491" s="483"/>
      <c r="X491" s="483"/>
      <c r="Y491" s="483"/>
      <c r="Z491" s="483"/>
      <c r="AA491" s="483"/>
      <c r="AB491" s="483"/>
    </row>
    <row r="492" spans="1:28" ht="4.5" customHeight="1">
      <c r="A492" s="483"/>
      <c r="B492" s="483"/>
      <c r="C492" s="483"/>
      <c r="D492" s="483"/>
      <c r="E492" s="483"/>
      <c r="F492" s="483"/>
      <c r="G492" s="483"/>
      <c r="H492" s="483"/>
      <c r="I492" s="483"/>
      <c r="J492" s="483"/>
      <c r="K492" s="483"/>
      <c r="L492" s="483"/>
      <c r="M492" s="483"/>
      <c r="N492" s="483"/>
      <c r="O492" s="483"/>
      <c r="P492" s="483"/>
      <c r="Q492" s="483"/>
      <c r="R492" s="483"/>
      <c r="S492" s="483"/>
      <c r="T492" s="483"/>
      <c r="U492" s="483"/>
      <c r="V492" s="483"/>
      <c r="W492" s="483"/>
      <c r="X492" s="483"/>
      <c r="Y492" s="483"/>
      <c r="Z492" s="483"/>
      <c r="AA492" s="483"/>
      <c r="AB492" s="483"/>
    </row>
    <row r="493" spans="1:28" ht="4.5" customHeight="1">
      <c r="A493" s="483"/>
      <c r="B493" s="483"/>
      <c r="C493" s="483"/>
      <c r="D493" s="483"/>
      <c r="E493" s="483"/>
      <c r="F493" s="483"/>
      <c r="G493" s="483"/>
      <c r="H493" s="483"/>
      <c r="I493" s="483"/>
      <c r="J493" s="483"/>
      <c r="K493" s="483"/>
      <c r="L493" s="483"/>
      <c r="M493" s="483"/>
      <c r="N493" s="483"/>
      <c r="O493" s="483"/>
      <c r="P493" s="483"/>
      <c r="Q493" s="483"/>
      <c r="R493" s="483"/>
      <c r="S493" s="483"/>
      <c r="T493" s="483"/>
      <c r="U493" s="483"/>
      <c r="V493" s="483"/>
      <c r="W493" s="483"/>
      <c r="X493" s="483"/>
      <c r="Y493" s="483"/>
      <c r="Z493" s="483"/>
      <c r="AA493" s="483"/>
      <c r="AB493" s="483"/>
    </row>
    <row r="494" spans="1:28" ht="4.5" customHeight="1">
      <c r="A494" s="483"/>
      <c r="B494" s="483"/>
      <c r="C494" s="483"/>
      <c r="D494" s="483"/>
      <c r="E494" s="483"/>
      <c r="F494" s="483"/>
      <c r="G494" s="483"/>
      <c r="H494" s="483"/>
      <c r="I494" s="483"/>
      <c r="J494" s="483"/>
      <c r="K494" s="483"/>
      <c r="L494" s="483"/>
      <c r="M494" s="483"/>
      <c r="N494" s="483"/>
      <c r="O494" s="483"/>
      <c r="P494" s="483"/>
      <c r="Q494" s="483"/>
      <c r="R494" s="483"/>
      <c r="S494" s="483"/>
      <c r="T494" s="483"/>
      <c r="U494" s="483"/>
      <c r="V494" s="483"/>
      <c r="W494" s="483"/>
      <c r="X494" s="483"/>
      <c r="Y494" s="483"/>
      <c r="Z494" s="483"/>
      <c r="AA494" s="483"/>
      <c r="AB494" s="483"/>
    </row>
    <row r="495" spans="1:28" ht="4.5" customHeight="1">
      <c r="A495" s="483"/>
      <c r="B495" s="483"/>
      <c r="C495" s="483"/>
      <c r="D495" s="483"/>
      <c r="E495" s="483"/>
      <c r="F495" s="483"/>
      <c r="G495" s="483"/>
      <c r="H495" s="483"/>
      <c r="I495" s="483"/>
      <c r="J495" s="483"/>
      <c r="K495" s="483"/>
      <c r="L495" s="483"/>
      <c r="M495" s="483"/>
      <c r="N495" s="483"/>
      <c r="O495" s="483"/>
      <c r="P495" s="483"/>
      <c r="Q495" s="483"/>
      <c r="R495" s="483"/>
      <c r="S495" s="483"/>
      <c r="T495" s="483"/>
      <c r="U495" s="483"/>
      <c r="V495" s="483"/>
      <c r="W495" s="483"/>
      <c r="X495" s="483"/>
      <c r="Y495" s="483"/>
      <c r="Z495" s="483"/>
      <c r="AA495" s="483"/>
      <c r="AB495" s="483"/>
    </row>
    <row r="496" spans="1:28" ht="4.5" customHeight="1">
      <c r="A496" s="483"/>
      <c r="B496" s="483"/>
      <c r="C496" s="483"/>
      <c r="D496" s="483"/>
      <c r="E496" s="483"/>
      <c r="F496" s="483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483"/>
      <c r="R496" s="483"/>
      <c r="S496" s="483"/>
      <c r="T496" s="483"/>
      <c r="U496" s="483"/>
      <c r="V496" s="483"/>
      <c r="W496" s="483"/>
      <c r="X496" s="483"/>
      <c r="Y496" s="483"/>
      <c r="Z496" s="483"/>
      <c r="AA496" s="483"/>
      <c r="AB496" s="483"/>
    </row>
    <row r="497" spans="1:28" ht="4.5" customHeight="1">
      <c r="A497" s="483"/>
      <c r="B497" s="483"/>
      <c r="C497" s="483"/>
      <c r="D497" s="483"/>
      <c r="E497" s="483"/>
      <c r="F497" s="483"/>
      <c r="G497" s="483"/>
      <c r="H497" s="483"/>
      <c r="I497" s="483"/>
      <c r="J497" s="483"/>
      <c r="K497" s="483"/>
      <c r="L497" s="483"/>
      <c r="M497" s="483"/>
      <c r="N497" s="483"/>
      <c r="O497" s="483"/>
      <c r="P497" s="483"/>
      <c r="Q497" s="483"/>
      <c r="R497" s="483"/>
      <c r="S497" s="483"/>
      <c r="T497" s="483"/>
      <c r="U497" s="483"/>
      <c r="V497" s="483"/>
      <c r="W497" s="483"/>
      <c r="X497" s="483"/>
      <c r="Y497" s="483"/>
      <c r="Z497" s="483"/>
      <c r="AA497" s="483"/>
      <c r="AB497" s="483"/>
    </row>
    <row r="498" spans="1:28" ht="4.5" customHeight="1">
      <c r="A498" s="483"/>
      <c r="B498" s="483"/>
      <c r="C498" s="483"/>
      <c r="D498" s="483"/>
      <c r="E498" s="483"/>
      <c r="F498" s="483"/>
      <c r="G498" s="483"/>
      <c r="H498" s="483"/>
      <c r="I498" s="483"/>
      <c r="J498" s="483"/>
      <c r="K498" s="483"/>
      <c r="L498" s="483"/>
      <c r="M498" s="483"/>
      <c r="N498" s="483"/>
      <c r="O498" s="483"/>
      <c r="P498" s="483"/>
      <c r="Q498" s="483"/>
      <c r="R498" s="483"/>
      <c r="S498" s="483"/>
      <c r="T498" s="483"/>
      <c r="U498" s="483"/>
      <c r="V498" s="483"/>
      <c r="W498" s="483"/>
      <c r="X498" s="483"/>
      <c r="Y498" s="483"/>
      <c r="Z498" s="483"/>
      <c r="AA498" s="483"/>
      <c r="AB498" s="483"/>
    </row>
    <row r="499" spans="1:28" ht="4.5" customHeight="1">
      <c r="A499" s="483"/>
      <c r="B499" s="483"/>
      <c r="C499" s="483"/>
      <c r="D499" s="483"/>
      <c r="E499" s="483"/>
      <c r="F499" s="483"/>
      <c r="G499" s="483"/>
      <c r="H499" s="483"/>
      <c r="I499" s="483"/>
      <c r="J499" s="483"/>
      <c r="K499" s="483"/>
      <c r="L499" s="483"/>
      <c r="M499" s="483"/>
      <c r="N499" s="483"/>
      <c r="O499" s="483"/>
      <c r="P499" s="483"/>
      <c r="Q499" s="483"/>
      <c r="R499" s="483"/>
      <c r="S499" s="483"/>
      <c r="T499" s="483"/>
      <c r="U499" s="483"/>
      <c r="V499" s="483"/>
      <c r="W499" s="483"/>
      <c r="X499" s="483"/>
      <c r="Y499" s="483"/>
      <c r="Z499" s="483"/>
      <c r="AA499" s="483"/>
      <c r="AB499" s="483"/>
    </row>
    <row r="500" spans="1:28" ht="4.5" customHeight="1">
      <c r="A500" s="483"/>
      <c r="B500" s="483"/>
      <c r="C500" s="483"/>
      <c r="D500" s="483"/>
      <c r="E500" s="483"/>
      <c r="F500" s="483"/>
      <c r="G500" s="483"/>
      <c r="H500" s="483"/>
      <c r="I500" s="483"/>
      <c r="J500" s="483"/>
      <c r="K500" s="483"/>
      <c r="L500" s="483"/>
      <c r="M500" s="483"/>
      <c r="N500" s="483"/>
      <c r="O500" s="483"/>
      <c r="P500" s="483"/>
      <c r="Q500" s="483"/>
      <c r="R500" s="483"/>
      <c r="S500" s="483"/>
      <c r="T500" s="483"/>
      <c r="U500" s="483"/>
      <c r="V500" s="483"/>
      <c r="W500" s="483"/>
      <c r="X500" s="483"/>
      <c r="Y500" s="483"/>
      <c r="Z500" s="483"/>
      <c r="AA500" s="483"/>
      <c r="AB500" s="483"/>
    </row>
    <row r="501" spans="1:28" ht="4.5" customHeight="1">
      <c r="A501" s="483"/>
      <c r="B501" s="483"/>
      <c r="C501" s="483"/>
      <c r="D501" s="483"/>
      <c r="E501" s="483"/>
      <c r="F501" s="483"/>
      <c r="G501" s="483"/>
      <c r="H501" s="483"/>
      <c r="I501" s="483"/>
      <c r="J501" s="483"/>
      <c r="K501" s="483"/>
      <c r="L501" s="483"/>
      <c r="M501" s="483"/>
      <c r="N501" s="483"/>
      <c r="O501" s="483"/>
      <c r="P501" s="483"/>
      <c r="Q501" s="483"/>
      <c r="R501" s="483"/>
      <c r="S501" s="483"/>
      <c r="T501" s="483"/>
      <c r="U501" s="483"/>
      <c r="V501" s="483"/>
      <c r="W501" s="483"/>
      <c r="X501" s="483"/>
      <c r="Y501" s="483"/>
      <c r="Z501" s="483"/>
      <c r="AA501" s="483"/>
      <c r="AB501" s="483"/>
    </row>
    <row r="502" spans="1:28" ht="4.5" customHeight="1">
      <c r="A502" s="483"/>
      <c r="B502" s="483"/>
      <c r="C502" s="483"/>
      <c r="D502" s="483"/>
      <c r="E502" s="483"/>
      <c r="F502" s="483"/>
      <c r="G502" s="483"/>
      <c r="H502" s="483"/>
      <c r="I502" s="483"/>
      <c r="J502" s="483"/>
      <c r="K502" s="483"/>
      <c r="L502" s="483"/>
      <c r="M502" s="483"/>
      <c r="N502" s="483"/>
      <c r="O502" s="483"/>
      <c r="P502" s="483"/>
      <c r="Q502" s="483"/>
      <c r="R502" s="483"/>
      <c r="S502" s="483"/>
      <c r="T502" s="483"/>
      <c r="U502" s="483"/>
      <c r="V502" s="483"/>
      <c r="W502" s="483"/>
      <c r="X502" s="483"/>
      <c r="Y502" s="483"/>
      <c r="Z502" s="483"/>
      <c r="AA502" s="483"/>
      <c r="AB502" s="483"/>
    </row>
    <row r="503" spans="1:28" ht="4.5" customHeight="1">
      <c r="A503" s="483"/>
      <c r="B503" s="483"/>
      <c r="C503" s="483"/>
      <c r="D503" s="483"/>
      <c r="E503" s="483"/>
      <c r="F503" s="483"/>
      <c r="G503" s="483"/>
      <c r="H503" s="483"/>
      <c r="I503" s="483"/>
      <c r="J503" s="483"/>
      <c r="K503" s="483"/>
      <c r="L503" s="483"/>
      <c r="M503" s="483"/>
      <c r="N503" s="483"/>
      <c r="O503" s="483"/>
      <c r="P503" s="483"/>
      <c r="Q503" s="483"/>
      <c r="R503" s="483"/>
      <c r="S503" s="483"/>
      <c r="T503" s="483"/>
      <c r="U503" s="483"/>
      <c r="V503" s="483"/>
      <c r="W503" s="483"/>
      <c r="X503" s="483"/>
      <c r="Y503" s="483"/>
      <c r="Z503" s="483"/>
      <c r="AA503" s="483"/>
      <c r="AB503" s="483"/>
    </row>
    <row r="504" spans="1:28" ht="4.5" customHeight="1">
      <c r="A504" s="483"/>
      <c r="B504" s="483"/>
      <c r="C504" s="483"/>
      <c r="D504" s="483"/>
      <c r="E504" s="483"/>
      <c r="F504" s="483"/>
      <c r="G504" s="483"/>
      <c r="H504" s="483"/>
      <c r="I504" s="483"/>
      <c r="J504" s="483"/>
      <c r="K504" s="483"/>
      <c r="L504" s="483"/>
      <c r="M504" s="483"/>
      <c r="N504" s="483"/>
      <c r="O504" s="483"/>
      <c r="P504" s="483"/>
      <c r="Q504" s="483"/>
      <c r="R504" s="483"/>
      <c r="S504" s="483"/>
      <c r="T504" s="483"/>
      <c r="U504" s="483"/>
      <c r="V504" s="483"/>
      <c r="W504" s="483"/>
      <c r="X504" s="483"/>
      <c r="Y504" s="483"/>
      <c r="Z504" s="483"/>
      <c r="AA504" s="483"/>
      <c r="AB504" s="483"/>
    </row>
    <row r="505" spans="1:28" ht="4.5" customHeight="1">
      <c r="A505" s="483"/>
      <c r="B505" s="483"/>
      <c r="C505" s="483"/>
      <c r="D505" s="483"/>
      <c r="E505" s="483"/>
      <c r="F505" s="483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483"/>
      <c r="R505" s="483"/>
      <c r="S505" s="483"/>
      <c r="T505" s="483"/>
      <c r="U505" s="483"/>
      <c r="V505" s="483"/>
      <c r="W505" s="483"/>
      <c r="X505" s="483"/>
      <c r="Y505" s="483"/>
      <c r="Z505" s="483"/>
      <c r="AA505" s="483"/>
      <c r="AB505" s="483"/>
    </row>
    <row r="506" spans="1:28" ht="4.5" customHeight="1">
      <c r="A506" s="483"/>
      <c r="B506" s="483"/>
      <c r="C506" s="483"/>
      <c r="D506" s="483"/>
      <c r="E506" s="483"/>
      <c r="F506" s="483"/>
      <c r="G506" s="483"/>
      <c r="H506" s="483"/>
      <c r="I506" s="483"/>
      <c r="J506" s="483"/>
      <c r="K506" s="483"/>
      <c r="L506" s="483"/>
      <c r="M506" s="483"/>
      <c r="N506" s="483"/>
      <c r="O506" s="483"/>
      <c r="P506" s="483"/>
      <c r="Q506" s="483"/>
      <c r="R506" s="483"/>
      <c r="S506" s="483"/>
      <c r="T506" s="483"/>
      <c r="U506" s="483"/>
      <c r="V506" s="483"/>
      <c r="W506" s="483"/>
      <c r="X506" s="483"/>
      <c r="Y506" s="483"/>
      <c r="Z506" s="483"/>
      <c r="AA506" s="483"/>
      <c r="AB506" s="483"/>
    </row>
    <row r="507" spans="1:28" ht="4.5" customHeight="1">
      <c r="A507" s="483"/>
      <c r="B507" s="483"/>
      <c r="C507" s="483"/>
      <c r="D507" s="483"/>
      <c r="E507" s="483"/>
      <c r="F507" s="483"/>
      <c r="G507" s="483"/>
      <c r="H507" s="483"/>
      <c r="I507" s="483"/>
      <c r="J507" s="483"/>
      <c r="K507" s="483"/>
      <c r="L507" s="483"/>
      <c r="M507" s="483"/>
      <c r="N507" s="483"/>
      <c r="O507" s="483"/>
      <c r="P507" s="483"/>
      <c r="Q507" s="483"/>
      <c r="R507" s="483"/>
      <c r="S507" s="483"/>
      <c r="T507" s="483"/>
      <c r="U507" s="483"/>
      <c r="V507" s="483"/>
      <c r="W507" s="483"/>
      <c r="X507" s="483"/>
      <c r="Y507" s="483"/>
      <c r="Z507" s="483"/>
      <c r="AA507" s="483"/>
      <c r="AB507" s="483"/>
    </row>
    <row r="508" spans="1:28" ht="4.5" customHeight="1">
      <c r="A508" s="483"/>
      <c r="B508" s="483"/>
      <c r="C508" s="483"/>
      <c r="D508" s="483"/>
      <c r="E508" s="483"/>
      <c r="F508" s="483"/>
      <c r="G508" s="483"/>
      <c r="H508" s="483"/>
      <c r="I508" s="483"/>
      <c r="J508" s="483"/>
      <c r="K508" s="483"/>
      <c r="L508" s="483"/>
      <c r="M508" s="483"/>
      <c r="N508" s="483"/>
      <c r="O508" s="483"/>
      <c r="P508" s="483"/>
      <c r="Q508" s="483"/>
      <c r="R508" s="483"/>
      <c r="S508" s="483"/>
      <c r="T508" s="483"/>
      <c r="U508" s="483"/>
      <c r="V508" s="483"/>
      <c r="W508" s="483"/>
      <c r="X508" s="483"/>
      <c r="Y508" s="483"/>
      <c r="Z508" s="483"/>
      <c r="AA508" s="483"/>
      <c r="AB508" s="483"/>
    </row>
    <row r="509" spans="1:28" ht="4.5" customHeight="1">
      <c r="A509" s="483"/>
      <c r="B509" s="483"/>
      <c r="C509" s="483"/>
      <c r="D509" s="483"/>
      <c r="E509" s="483"/>
      <c r="F509" s="483"/>
      <c r="G509" s="483"/>
      <c r="H509" s="483"/>
      <c r="I509" s="483"/>
      <c r="J509" s="483"/>
      <c r="K509" s="483"/>
      <c r="L509" s="483"/>
      <c r="M509" s="483"/>
      <c r="N509" s="483"/>
      <c r="O509" s="483"/>
      <c r="P509" s="483"/>
      <c r="Q509" s="483"/>
      <c r="R509" s="483"/>
      <c r="S509" s="483"/>
      <c r="T509" s="483"/>
      <c r="U509" s="483"/>
      <c r="V509" s="483"/>
      <c r="W509" s="483"/>
      <c r="X509" s="483"/>
      <c r="Y509" s="483"/>
      <c r="Z509" s="483"/>
      <c r="AA509" s="483"/>
      <c r="AB509" s="483"/>
    </row>
    <row r="510" spans="1:28" ht="4.5" customHeight="1">
      <c r="A510" s="483"/>
      <c r="B510" s="483"/>
      <c r="C510" s="483"/>
      <c r="D510" s="483"/>
      <c r="E510" s="483"/>
      <c r="F510" s="483"/>
      <c r="G510" s="483"/>
      <c r="H510" s="483"/>
      <c r="I510" s="483"/>
      <c r="J510" s="483"/>
      <c r="K510" s="483"/>
      <c r="L510" s="483"/>
      <c r="M510" s="483"/>
      <c r="N510" s="483"/>
      <c r="O510" s="483"/>
      <c r="P510" s="483"/>
      <c r="Q510" s="483"/>
      <c r="R510" s="483"/>
      <c r="S510" s="483"/>
      <c r="T510" s="483"/>
      <c r="U510" s="483"/>
      <c r="V510" s="483"/>
      <c r="W510" s="483"/>
      <c r="X510" s="483"/>
      <c r="Y510" s="483"/>
      <c r="Z510" s="483"/>
      <c r="AA510" s="483"/>
      <c r="AB510" s="483"/>
    </row>
    <row r="511" spans="1:28" ht="4.5" customHeight="1">
      <c r="A511" s="483"/>
      <c r="B511" s="483"/>
      <c r="C511" s="483"/>
      <c r="D511" s="483"/>
      <c r="E511" s="483"/>
      <c r="F511" s="483"/>
      <c r="G511" s="483"/>
      <c r="H511" s="483"/>
      <c r="I511" s="483"/>
      <c r="J511" s="483"/>
      <c r="K511" s="483"/>
      <c r="L511" s="483"/>
      <c r="M511" s="483"/>
      <c r="N511" s="483"/>
      <c r="O511" s="483"/>
      <c r="P511" s="483"/>
      <c r="Q511" s="483"/>
      <c r="R511" s="483"/>
      <c r="S511" s="483"/>
      <c r="T511" s="483"/>
      <c r="U511" s="483"/>
      <c r="V511" s="483"/>
      <c r="W511" s="483"/>
      <c r="X511" s="483"/>
      <c r="Y511" s="483"/>
      <c r="Z511" s="483"/>
      <c r="AA511" s="483"/>
      <c r="AB511" s="483"/>
    </row>
    <row r="512" spans="1:28" ht="4.5" customHeight="1">
      <c r="A512" s="483"/>
      <c r="B512" s="483"/>
      <c r="C512" s="483"/>
      <c r="D512" s="483"/>
      <c r="E512" s="483"/>
      <c r="F512" s="483"/>
      <c r="G512" s="483"/>
      <c r="H512" s="483"/>
      <c r="I512" s="483"/>
      <c r="J512" s="483"/>
      <c r="K512" s="483"/>
      <c r="L512" s="483"/>
      <c r="M512" s="483"/>
      <c r="N512" s="483"/>
      <c r="O512" s="483"/>
      <c r="P512" s="483"/>
      <c r="Q512" s="483"/>
      <c r="R512" s="483"/>
      <c r="S512" s="483"/>
      <c r="T512" s="483"/>
      <c r="U512" s="483"/>
      <c r="V512" s="483"/>
      <c r="W512" s="483"/>
      <c r="X512" s="483"/>
      <c r="Y512" s="483"/>
      <c r="Z512" s="483"/>
      <c r="AA512" s="483"/>
      <c r="AB512" s="483"/>
    </row>
    <row r="513" spans="1:28" ht="4.5" customHeight="1">
      <c r="A513" s="483"/>
      <c r="B513" s="483"/>
      <c r="C513" s="483"/>
      <c r="D513" s="483"/>
      <c r="E513" s="483"/>
      <c r="F513" s="483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483"/>
      <c r="R513" s="483"/>
      <c r="S513" s="483"/>
      <c r="T513" s="483"/>
      <c r="U513" s="483"/>
      <c r="V513" s="483"/>
      <c r="W513" s="483"/>
      <c r="X513" s="483"/>
      <c r="Y513" s="483"/>
      <c r="Z513" s="483"/>
      <c r="AA513" s="483"/>
      <c r="AB513" s="483"/>
    </row>
    <row r="514" spans="1:28" ht="4.5" customHeight="1">
      <c r="A514" s="483"/>
      <c r="B514" s="483"/>
      <c r="C514" s="483"/>
      <c r="D514" s="483"/>
      <c r="E514" s="483"/>
      <c r="F514" s="483"/>
      <c r="G514" s="483"/>
      <c r="H514" s="483"/>
      <c r="I514" s="483"/>
      <c r="J514" s="483"/>
      <c r="K514" s="483"/>
      <c r="L514" s="483"/>
      <c r="M514" s="483"/>
      <c r="N514" s="483"/>
      <c r="O514" s="483"/>
      <c r="P514" s="483"/>
      <c r="Q514" s="483"/>
      <c r="R514" s="483"/>
      <c r="S514" s="483"/>
      <c r="T514" s="483"/>
      <c r="U514" s="483"/>
      <c r="V514" s="483"/>
      <c r="W514" s="483"/>
      <c r="X514" s="483"/>
      <c r="Y514" s="483"/>
      <c r="Z514" s="483"/>
      <c r="AA514" s="483"/>
      <c r="AB514" s="483"/>
    </row>
    <row r="515" spans="1:28" ht="4.5" customHeight="1">
      <c r="A515" s="483"/>
      <c r="B515" s="483"/>
      <c r="C515" s="483"/>
      <c r="D515" s="483"/>
      <c r="E515" s="483"/>
      <c r="F515" s="483"/>
      <c r="G515" s="483"/>
      <c r="H515" s="483"/>
      <c r="I515" s="483"/>
      <c r="J515" s="483"/>
      <c r="K515" s="483"/>
      <c r="L515" s="483"/>
      <c r="M515" s="483"/>
      <c r="N515" s="483"/>
      <c r="O515" s="483"/>
      <c r="P515" s="483"/>
      <c r="Q515" s="483"/>
      <c r="R515" s="483"/>
      <c r="S515" s="483"/>
      <c r="T515" s="483"/>
      <c r="U515" s="483"/>
      <c r="V515" s="483"/>
      <c r="W515" s="483"/>
      <c r="X515" s="483"/>
      <c r="Y515" s="483"/>
      <c r="Z515" s="483"/>
      <c r="AA515" s="483"/>
      <c r="AB515" s="483"/>
    </row>
    <row r="516" spans="1:28" ht="4.5" customHeight="1">
      <c r="A516" s="483"/>
      <c r="B516" s="483"/>
      <c r="C516" s="483"/>
      <c r="D516" s="483"/>
      <c r="E516" s="483"/>
      <c r="F516" s="483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483"/>
      <c r="R516" s="483"/>
      <c r="S516" s="483"/>
      <c r="T516" s="483"/>
      <c r="U516" s="483"/>
      <c r="V516" s="483"/>
      <c r="W516" s="483"/>
      <c r="X516" s="483"/>
      <c r="Y516" s="483"/>
      <c r="Z516" s="483"/>
      <c r="AA516" s="483"/>
      <c r="AB516" s="483"/>
    </row>
    <row r="517" spans="1:28" ht="4.5" customHeight="1">
      <c r="A517" s="483"/>
      <c r="B517" s="483"/>
      <c r="C517" s="483"/>
      <c r="D517" s="483"/>
      <c r="E517" s="483"/>
      <c r="F517" s="483"/>
      <c r="G517" s="483"/>
      <c r="H517" s="483"/>
      <c r="I517" s="483"/>
      <c r="J517" s="483"/>
      <c r="K517" s="483"/>
      <c r="L517" s="483"/>
      <c r="M517" s="483"/>
      <c r="N517" s="483"/>
      <c r="O517" s="483"/>
      <c r="P517" s="483"/>
      <c r="Q517" s="483"/>
      <c r="R517" s="483"/>
      <c r="S517" s="483"/>
      <c r="T517" s="483"/>
      <c r="U517" s="483"/>
      <c r="V517" s="483"/>
      <c r="W517" s="483"/>
      <c r="X517" s="483"/>
      <c r="Y517" s="483"/>
      <c r="Z517" s="483"/>
      <c r="AA517" s="483"/>
      <c r="AB517" s="483"/>
    </row>
    <row r="518" spans="1:28" ht="4.5" customHeight="1">
      <c r="A518" s="483"/>
      <c r="B518" s="483"/>
      <c r="C518" s="483"/>
      <c r="D518" s="483"/>
      <c r="E518" s="483"/>
      <c r="F518" s="483"/>
      <c r="G518" s="483"/>
      <c r="H518" s="483"/>
      <c r="I518" s="483"/>
      <c r="J518" s="483"/>
      <c r="K518" s="483"/>
      <c r="L518" s="483"/>
      <c r="M518" s="483"/>
      <c r="N518" s="483"/>
      <c r="O518" s="483"/>
      <c r="P518" s="483"/>
      <c r="Q518" s="483"/>
      <c r="R518" s="483"/>
      <c r="S518" s="483"/>
      <c r="T518" s="483"/>
      <c r="U518" s="483"/>
      <c r="V518" s="483"/>
      <c r="W518" s="483"/>
      <c r="X518" s="483"/>
      <c r="Y518" s="483"/>
      <c r="Z518" s="483"/>
      <c r="AA518" s="483"/>
      <c r="AB518" s="483"/>
    </row>
    <row r="519" spans="1:28" ht="4.5" customHeight="1">
      <c r="A519" s="483"/>
      <c r="B519" s="483"/>
      <c r="C519" s="483"/>
      <c r="D519" s="483"/>
      <c r="E519" s="483"/>
      <c r="F519" s="483"/>
      <c r="G519" s="483"/>
      <c r="H519" s="483"/>
      <c r="I519" s="483"/>
      <c r="J519" s="483"/>
      <c r="K519" s="483"/>
      <c r="L519" s="483"/>
      <c r="M519" s="483"/>
      <c r="N519" s="483"/>
      <c r="O519" s="483"/>
      <c r="P519" s="483"/>
      <c r="Q519" s="483"/>
      <c r="R519" s="483"/>
      <c r="S519" s="483"/>
      <c r="T519" s="483"/>
      <c r="U519" s="483"/>
      <c r="V519" s="483"/>
      <c r="W519" s="483"/>
      <c r="X519" s="483"/>
      <c r="Y519" s="483"/>
      <c r="Z519" s="483"/>
      <c r="AA519" s="483"/>
      <c r="AB519" s="483"/>
    </row>
    <row r="520" spans="1:28" ht="4.5" customHeight="1">
      <c r="A520" s="483"/>
      <c r="B520" s="483"/>
      <c r="C520" s="483"/>
      <c r="D520" s="483"/>
      <c r="E520" s="483"/>
      <c r="F520" s="483"/>
      <c r="G520" s="483"/>
      <c r="H520" s="483"/>
      <c r="I520" s="483"/>
      <c r="J520" s="483"/>
      <c r="K520" s="483"/>
      <c r="L520" s="483"/>
      <c r="M520" s="483"/>
      <c r="N520" s="483"/>
      <c r="O520" s="483"/>
      <c r="P520" s="483"/>
      <c r="Q520" s="483"/>
      <c r="R520" s="483"/>
      <c r="S520" s="483"/>
      <c r="T520" s="483"/>
      <c r="U520" s="483"/>
      <c r="V520" s="483"/>
      <c r="W520" s="483"/>
      <c r="X520" s="483"/>
      <c r="Y520" s="483"/>
      <c r="Z520" s="483"/>
      <c r="AA520" s="483"/>
      <c r="AB520" s="483"/>
    </row>
    <row r="521" spans="1:28" ht="4.5" customHeight="1">
      <c r="A521" s="483"/>
      <c r="B521" s="483"/>
      <c r="C521" s="483"/>
      <c r="D521" s="483"/>
      <c r="E521" s="483"/>
      <c r="F521" s="483"/>
      <c r="G521" s="483"/>
      <c r="H521" s="483"/>
      <c r="I521" s="483"/>
      <c r="J521" s="483"/>
      <c r="K521" s="483"/>
      <c r="L521" s="483"/>
      <c r="M521" s="483"/>
      <c r="N521" s="483"/>
      <c r="O521" s="483"/>
      <c r="P521" s="483"/>
      <c r="Q521" s="483"/>
      <c r="R521" s="483"/>
      <c r="S521" s="483"/>
      <c r="T521" s="483"/>
      <c r="U521" s="483"/>
      <c r="V521" s="483"/>
      <c r="W521" s="483"/>
      <c r="X521" s="483"/>
      <c r="Y521" s="483"/>
      <c r="Z521" s="483"/>
      <c r="AA521" s="483"/>
      <c r="AB521" s="483"/>
    </row>
    <row r="522" spans="1:28" ht="4.5" customHeight="1">
      <c r="A522" s="483"/>
      <c r="B522" s="483"/>
      <c r="C522" s="483"/>
      <c r="D522" s="483"/>
      <c r="E522" s="483"/>
      <c r="F522" s="483"/>
      <c r="G522" s="483"/>
      <c r="H522" s="483"/>
      <c r="I522" s="483"/>
      <c r="J522" s="483"/>
      <c r="K522" s="483"/>
      <c r="L522" s="483"/>
      <c r="M522" s="483"/>
      <c r="N522" s="483"/>
      <c r="O522" s="483"/>
      <c r="P522" s="483"/>
      <c r="Q522" s="483"/>
      <c r="R522" s="483"/>
      <c r="S522" s="483"/>
      <c r="T522" s="483"/>
      <c r="U522" s="483"/>
      <c r="V522" s="483"/>
      <c r="W522" s="483"/>
      <c r="X522" s="483"/>
      <c r="Y522" s="483"/>
      <c r="Z522" s="483"/>
      <c r="AA522" s="483"/>
      <c r="AB522" s="483"/>
    </row>
    <row r="523" spans="1:28" ht="4.5" customHeight="1">
      <c r="A523" s="483"/>
      <c r="B523" s="483"/>
      <c r="C523" s="483"/>
      <c r="D523" s="483"/>
      <c r="E523" s="483"/>
      <c r="F523" s="483"/>
      <c r="G523" s="483"/>
      <c r="H523" s="483"/>
      <c r="I523" s="483"/>
      <c r="J523" s="483"/>
      <c r="K523" s="483"/>
      <c r="L523" s="483"/>
      <c r="M523" s="483"/>
      <c r="N523" s="483"/>
      <c r="O523" s="483"/>
      <c r="P523" s="483"/>
      <c r="Q523" s="483"/>
      <c r="R523" s="483"/>
      <c r="S523" s="483"/>
      <c r="T523" s="483"/>
      <c r="U523" s="483"/>
      <c r="V523" s="483"/>
      <c r="W523" s="483"/>
      <c r="X523" s="483"/>
      <c r="Y523" s="483"/>
      <c r="Z523" s="483"/>
      <c r="AA523" s="483"/>
      <c r="AB523" s="483"/>
    </row>
    <row r="524" spans="1:28" ht="4.5" customHeight="1">
      <c r="A524" s="483"/>
      <c r="B524" s="483"/>
      <c r="C524" s="483"/>
      <c r="D524" s="483"/>
      <c r="E524" s="483"/>
      <c r="F524" s="483"/>
      <c r="G524" s="483"/>
      <c r="H524" s="483"/>
      <c r="I524" s="483"/>
      <c r="J524" s="483"/>
      <c r="K524" s="483"/>
      <c r="L524" s="483"/>
      <c r="M524" s="483"/>
      <c r="N524" s="483"/>
      <c r="O524" s="483"/>
      <c r="P524" s="483"/>
      <c r="Q524" s="483"/>
      <c r="R524" s="483"/>
      <c r="S524" s="483"/>
      <c r="T524" s="483"/>
      <c r="U524" s="483"/>
      <c r="V524" s="483"/>
      <c r="W524" s="483"/>
      <c r="X524" s="483"/>
      <c r="Y524" s="483"/>
      <c r="Z524" s="483"/>
      <c r="AA524" s="483"/>
      <c r="AB524" s="483"/>
    </row>
    <row r="525" spans="1:28" ht="4.5" customHeight="1">
      <c r="A525" s="483"/>
      <c r="B525" s="483"/>
      <c r="C525" s="483"/>
      <c r="D525" s="483"/>
      <c r="E525" s="483"/>
      <c r="F525" s="483"/>
      <c r="G525" s="483"/>
      <c r="H525" s="483"/>
      <c r="I525" s="483"/>
      <c r="J525" s="483"/>
      <c r="K525" s="483"/>
      <c r="L525" s="483"/>
      <c r="M525" s="483"/>
      <c r="N525" s="483"/>
      <c r="O525" s="483"/>
      <c r="P525" s="483"/>
      <c r="Q525" s="483"/>
      <c r="R525" s="483"/>
      <c r="S525" s="483"/>
      <c r="T525" s="483"/>
      <c r="U525" s="483"/>
      <c r="V525" s="483"/>
      <c r="W525" s="483"/>
      <c r="X525" s="483"/>
      <c r="Y525" s="483"/>
      <c r="Z525" s="483"/>
      <c r="AA525" s="483"/>
      <c r="AB525" s="483"/>
    </row>
    <row r="526" spans="1:28" ht="4.5" customHeight="1">
      <c r="A526" s="483"/>
      <c r="B526" s="483"/>
      <c r="C526" s="483"/>
      <c r="D526" s="483"/>
      <c r="E526" s="483"/>
      <c r="F526" s="483"/>
      <c r="G526" s="483"/>
      <c r="H526" s="483"/>
      <c r="I526" s="483"/>
      <c r="J526" s="483"/>
      <c r="K526" s="483"/>
      <c r="L526" s="483"/>
      <c r="M526" s="483"/>
      <c r="N526" s="483"/>
      <c r="O526" s="483"/>
      <c r="P526" s="483"/>
      <c r="Q526" s="483"/>
      <c r="R526" s="483"/>
      <c r="S526" s="483"/>
      <c r="T526" s="483"/>
      <c r="U526" s="483"/>
      <c r="V526" s="483"/>
      <c r="W526" s="483"/>
      <c r="X526" s="483"/>
      <c r="Y526" s="483"/>
      <c r="Z526" s="483"/>
      <c r="AA526" s="483"/>
      <c r="AB526" s="483"/>
    </row>
    <row r="527" spans="1:28" ht="4.5" customHeight="1">
      <c r="A527" s="483"/>
      <c r="B527" s="483"/>
      <c r="C527" s="483"/>
      <c r="D527" s="483"/>
      <c r="E527" s="483"/>
      <c r="F527" s="483"/>
      <c r="G527" s="483"/>
      <c r="H527" s="483"/>
      <c r="I527" s="483"/>
      <c r="J527" s="483"/>
      <c r="K527" s="483"/>
      <c r="L527" s="483"/>
      <c r="M527" s="483"/>
      <c r="N527" s="483"/>
      <c r="O527" s="483"/>
      <c r="P527" s="483"/>
      <c r="Q527" s="483"/>
      <c r="R527" s="483"/>
      <c r="S527" s="483"/>
      <c r="T527" s="483"/>
      <c r="U527" s="483"/>
      <c r="V527" s="483"/>
      <c r="W527" s="483"/>
      <c r="X527" s="483"/>
      <c r="Y527" s="483"/>
      <c r="Z527" s="483"/>
      <c r="AA527" s="483"/>
      <c r="AB527" s="483"/>
    </row>
    <row r="528" spans="1:28" ht="4.5" customHeight="1">
      <c r="A528" s="483"/>
      <c r="B528" s="483"/>
      <c r="C528" s="483"/>
      <c r="D528" s="483"/>
      <c r="E528" s="483"/>
      <c r="F528" s="483"/>
      <c r="G528" s="483"/>
      <c r="H528" s="483"/>
      <c r="I528" s="483"/>
      <c r="J528" s="483"/>
      <c r="K528" s="483"/>
      <c r="L528" s="483"/>
      <c r="M528" s="483"/>
      <c r="N528" s="483"/>
      <c r="O528" s="483"/>
      <c r="P528" s="483"/>
      <c r="Q528" s="483"/>
      <c r="R528" s="483"/>
      <c r="S528" s="483"/>
      <c r="T528" s="483"/>
      <c r="U528" s="483"/>
      <c r="V528" s="483"/>
      <c r="W528" s="483"/>
      <c r="X528" s="483"/>
      <c r="Y528" s="483"/>
      <c r="Z528" s="483"/>
      <c r="AA528" s="483"/>
      <c r="AB528" s="483"/>
    </row>
    <row r="529" spans="1:28" ht="4.5" customHeight="1">
      <c r="A529" s="483"/>
      <c r="B529" s="483"/>
      <c r="C529" s="483"/>
      <c r="D529" s="483"/>
      <c r="E529" s="483"/>
      <c r="F529" s="483"/>
      <c r="G529" s="483"/>
      <c r="H529" s="483"/>
      <c r="I529" s="483"/>
      <c r="J529" s="483"/>
      <c r="K529" s="483"/>
      <c r="L529" s="483"/>
      <c r="M529" s="483"/>
      <c r="N529" s="483"/>
      <c r="O529" s="483"/>
      <c r="P529" s="483"/>
      <c r="Q529" s="483"/>
      <c r="R529" s="483"/>
      <c r="S529" s="483"/>
      <c r="T529" s="483"/>
      <c r="U529" s="483"/>
      <c r="V529" s="483"/>
      <c r="W529" s="483"/>
      <c r="X529" s="483"/>
      <c r="Y529" s="483"/>
      <c r="Z529" s="483"/>
      <c r="AA529" s="483"/>
      <c r="AB529" s="483"/>
    </row>
    <row r="530" spans="1:28" ht="4.5" customHeight="1">
      <c r="A530" s="483"/>
      <c r="B530" s="483"/>
      <c r="C530" s="483"/>
      <c r="D530" s="483"/>
      <c r="E530" s="483"/>
      <c r="F530" s="483"/>
      <c r="G530" s="483"/>
      <c r="H530" s="483"/>
      <c r="I530" s="483"/>
      <c r="J530" s="483"/>
      <c r="K530" s="483"/>
      <c r="L530" s="483"/>
      <c r="M530" s="483"/>
      <c r="N530" s="483"/>
      <c r="O530" s="483"/>
      <c r="P530" s="483"/>
      <c r="Q530" s="483"/>
      <c r="R530" s="483"/>
      <c r="S530" s="483"/>
      <c r="T530" s="483"/>
      <c r="U530" s="483"/>
      <c r="V530" s="483"/>
      <c r="W530" s="483"/>
      <c r="X530" s="483"/>
      <c r="Y530" s="483"/>
      <c r="Z530" s="483"/>
      <c r="AA530" s="483"/>
      <c r="AB530" s="483"/>
    </row>
    <row r="531" spans="1:28" ht="4.5" customHeight="1">
      <c r="A531" s="483"/>
      <c r="B531" s="483"/>
      <c r="C531" s="483"/>
      <c r="D531" s="483"/>
      <c r="E531" s="483"/>
      <c r="F531" s="483"/>
      <c r="G531" s="483"/>
      <c r="H531" s="483"/>
      <c r="I531" s="483"/>
      <c r="J531" s="483"/>
      <c r="K531" s="483"/>
      <c r="L531" s="483"/>
      <c r="M531" s="483"/>
      <c r="N531" s="483"/>
      <c r="O531" s="483"/>
      <c r="P531" s="483"/>
      <c r="Q531" s="483"/>
      <c r="R531" s="483"/>
      <c r="S531" s="483"/>
      <c r="T531" s="483"/>
      <c r="U531" s="483"/>
      <c r="V531" s="483"/>
      <c r="W531" s="483"/>
      <c r="X531" s="483"/>
      <c r="Y531" s="483"/>
      <c r="Z531" s="483"/>
      <c r="AA531" s="483"/>
      <c r="AB531" s="483"/>
    </row>
    <row r="532" spans="1:28" ht="4.5" customHeight="1">
      <c r="A532" s="483"/>
      <c r="B532" s="483"/>
      <c r="C532" s="483"/>
      <c r="D532" s="483"/>
      <c r="E532" s="483"/>
      <c r="F532" s="483"/>
      <c r="G532" s="483"/>
      <c r="H532" s="483"/>
      <c r="I532" s="483"/>
      <c r="J532" s="483"/>
      <c r="K532" s="483"/>
      <c r="L532" s="483"/>
      <c r="M532" s="483"/>
      <c r="N532" s="483"/>
      <c r="O532" s="483"/>
      <c r="P532" s="483"/>
      <c r="Q532" s="483"/>
      <c r="R532" s="483"/>
      <c r="S532" s="483"/>
      <c r="T532" s="483"/>
      <c r="U532" s="483"/>
      <c r="V532" s="483"/>
      <c r="W532" s="483"/>
      <c r="X532" s="483"/>
      <c r="Y532" s="483"/>
      <c r="Z532" s="483"/>
      <c r="AA532" s="483"/>
      <c r="AB532" s="483"/>
    </row>
    <row r="533" spans="1:28" ht="4.5" customHeight="1">
      <c r="A533" s="483"/>
      <c r="B533" s="483"/>
      <c r="C533" s="483"/>
      <c r="D533" s="483"/>
      <c r="E533" s="483"/>
      <c r="F533" s="483"/>
      <c r="G533" s="483"/>
      <c r="H533" s="483"/>
      <c r="I533" s="483"/>
      <c r="J533" s="483"/>
      <c r="K533" s="483"/>
      <c r="L533" s="483"/>
      <c r="M533" s="483"/>
      <c r="N533" s="483"/>
      <c r="O533" s="483"/>
      <c r="P533" s="483"/>
      <c r="Q533" s="483"/>
      <c r="R533" s="483"/>
      <c r="S533" s="483"/>
      <c r="T533" s="483"/>
      <c r="U533" s="483"/>
      <c r="V533" s="483"/>
      <c r="W533" s="483"/>
      <c r="X533" s="483"/>
      <c r="Y533" s="483"/>
      <c r="Z533" s="483"/>
      <c r="AA533" s="483"/>
      <c r="AB533" s="483"/>
    </row>
    <row r="534" spans="1:28" ht="4.5" customHeight="1">
      <c r="A534" s="483"/>
      <c r="B534" s="483"/>
      <c r="C534" s="483"/>
      <c r="D534" s="483"/>
      <c r="E534" s="483"/>
      <c r="F534" s="483"/>
      <c r="G534" s="483"/>
      <c r="H534" s="483"/>
      <c r="I534" s="483"/>
      <c r="J534" s="483"/>
      <c r="K534" s="483"/>
      <c r="L534" s="483"/>
      <c r="M534" s="483"/>
      <c r="N534" s="483"/>
      <c r="O534" s="483"/>
      <c r="P534" s="483"/>
      <c r="Q534" s="483"/>
      <c r="R534" s="483"/>
      <c r="S534" s="483"/>
      <c r="T534" s="483"/>
      <c r="U534" s="483"/>
      <c r="V534" s="483"/>
      <c r="W534" s="483"/>
      <c r="X534" s="483"/>
      <c r="Y534" s="483"/>
      <c r="Z534" s="483"/>
      <c r="AA534" s="483"/>
      <c r="AB534" s="483"/>
    </row>
    <row r="535" spans="1:28" ht="4.5" customHeight="1">
      <c r="A535" s="483"/>
      <c r="B535" s="483"/>
      <c r="C535" s="483"/>
      <c r="D535" s="483"/>
      <c r="E535" s="483"/>
      <c r="F535" s="483"/>
      <c r="G535" s="483"/>
      <c r="H535" s="483"/>
      <c r="I535" s="483"/>
      <c r="J535" s="483"/>
      <c r="K535" s="483"/>
      <c r="L535" s="483"/>
      <c r="M535" s="483"/>
      <c r="N535" s="483"/>
      <c r="O535" s="483"/>
      <c r="P535" s="483"/>
      <c r="Q535" s="483"/>
      <c r="R535" s="483"/>
      <c r="S535" s="483"/>
      <c r="T535" s="483"/>
      <c r="U535" s="483"/>
      <c r="V535" s="483"/>
      <c r="W535" s="483"/>
      <c r="X535" s="483"/>
      <c r="Y535" s="483"/>
      <c r="Z535" s="483"/>
      <c r="AA535" s="483"/>
      <c r="AB535" s="483"/>
    </row>
    <row r="536" spans="1:28" ht="4.5" customHeight="1">
      <c r="A536" s="483"/>
      <c r="B536" s="483"/>
      <c r="C536" s="483"/>
      <c r="D536" s="483"/>
      <c r="E536" s="483"/>
      <c r="F536" s="483"/>
      <c r="G536" s="483"/>
      <c r="H536" s="483"/>
      <c r="I536" s="483"/>
      <c r="J536" s="483"/>
      <c r="K536" s="483"/>
      <c r="L536" s="483"/>
      <c r="M536" s="483"/>
      <c r="N536" s="483"/>
      <c r="O536" s="483"/>
      <c r="P536" s="483"/>
      <c r="Q536" s="483"/>
      <c r="R536" s="483"/>
      <c r="S536" s="483"/>
      <c r="T536" s="483"/>
      <c r="U536" s="483"/>
      <c r="V536" s="483"/>
      <c r="W536" s="483"/>
      <c r="X536" s="483"/>
      <c r="Y536" s="483"/>
      <c r="Z536" s="483"/>
      <c r="AA536" s="483"/>
      <c r="AB536" s="483"/>
    </row>
    <row r="537" spans="1:28" ht="4.5" customHeight="1">
      <c r="A537" s="483"/>
      <c r="B537" s="483"/>
      <c r="C537" s="483"/>
      <c r="D537" s="483"/>
      <c r="E537" s="483"/>
      <c r="F537" s="483"/>
      <c r="G537" s="483"/>
      <c r="H537" s="483"/>
      <c r="I537" s="483"/>
      <c r="J537" s="483"/>
      <c r="K537" s="483"/>
      <c r="L537" s="483"/>
      <c r="M537" s="483"/>
      <c r="N537" s="483"/>
      <c r="O537" s="483"/>
      <c r="P537" s="483"/>
      <c r="Q537" s="483"/>
      <c r="R537" s="483"/>
      <c r="S537" s="483"/>
      <c r="T537" s="483"/>
      <c r="U537" s="483"/>
      <c r="V537" s="483"/>
      <c r="W537" s="483"/>
      <c r="X537" s="483"/>
      <c r="Y537" s="483"/>
      <c r="Z537" s="483"/>
      <c r="AA537" s="483"/>
      <c r="AB537" s="483"/>
    </row>
    <row r="538" spans="1:28" ht="4.5" customHeight="1">
      <c r="A538" s="483"/>
      <c r="B538" s="483"/>
      <c r="C538" s="483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483"/>
      <c r="W538" s="483"/>
      <c r="X538" s="483"/>
      <c r="Y538" s="483"/>
      <c r="Z538" s="483"/>
      <c r="AA538" s="483"/>
      <c r="AB538" s="483"/>
    </row>
    <row r="539" spans="1:28" ht="4.5" customHeight="1">
      <c r="A539" s="483"/>
      <c r="B539" s="483"/>
      <c r="C539" s="483"/>
      <c r="D539" s="483"/>
      <c r="E539" s="483"/>
      <c r="F539" s="483"/>
      <c r="G539" s="483"/>
      <c r="H539" s="483"/>
      <c r="I539" s="483"/>
      <c r="J539" s="483"/>
      <c r="K539" s="483"/>
      <c r="L539" s="483"/>
      <c r="M539" s="483"/>
      <c r="N539" s="483"/>
      <c r="O539" s="483"/>
      <c r="P539" s="483"/>
      <c r="Q539" s="483"/>
      <c r="R539" s="483"/>
      <c r="S539" s="483"/>
      <c r="T539" s="483"/>
      <c r="U539" s="483"/>
      <c r="V539" s="483"/>
      <c r="W539" s="483"/>
      <c r="X539" s="483"/>
      <c r="Y539" s="483"/>
      <c r="Z539" s="483"/>
      <c r="AA539" s="483"/>
      <c r="AB539" s="483"/>
    </row>
    <row r="540" spans="1:28" ht="4.5" customHeight="1">
      <c r="A540" s="483"/>
      <c r="B540" s="483"/>
      <c r="C540" s="483"/>
      <c r="D540" s="483"/>
      <c r="E540" s="483"/>
      <c r="F540" s="483"/>
      <c r="G540" s="483"/>
      <c r="H540" s="483"/>
      <c r="I540" s="483"/>
      <c r="J540" s="483"/>
      <c r="K540" s="483"/>
      <c r="L540" s="483"/>
      <c r="M540" s="483"/>
      <c r="N540" s="483"/>
      <c r="O540" s="483"/>
      <c r="P540" s="483"/>
      <c r="Q540" s="483"/>
      <c r="R540" s="483"/>
      <c r="S540" s="483"/>
      <c r="T540" s="483"/>
      <c r="U540" s="483"/>
      <c r="V540" s="483"/>
      <c r="W540" s="483"/>
      <c r="X540" s="483"/>
      <c r="Y540" s="483"/>
      <c r="Z540" s="483"/>
      <c r="AA540" s="483"/>
      <c r="AB540" s="483"/>
    </row>
    <row r="541" spans="1:28" ht="4.5" customHeight="1">
      <c r="A541" s="483"/>
      <c r="B541" s="483"/>
      <c r="C541" s="483"/>
      <c r="D541" s="483"/>
      <c r="E541" s="483"/>
      <c r="F541" s="483"/>
      <c r="G541" s="483"/>
      <c r="H541" s="483"/>
      <c r="I541" s="483"/>
      <c r="J541" s="483"/>
      <c r="K541" s="483"/>
      <c r="L541" s="483"/>
      <c r="M541" s="483"/>
      <c r="N541" s="483"/>
      <c r="O541" s="483"/>
      <c r="P541" s="483"/>
      <c r="Q541" s="483"/>
      <c r="R541" s="483"/>
      <c r="S541" s="483"/>
      <c r="T541" s="483"/>
      <c r="U541" s="483"/>
      <c r="V541" s="483"/>
      <c r="W541" s="483"/>
      <c r="X541" s="483"/>
      <c r="Y541" s="483"/>
      <c r="Z541" s="483"/>
      <c r="AA541" s="483"/>
      <c r="AB541" s="483"/>
    </row>
    <row r="542" spans="1:28" ht="4.5" customHeight="1">
      <c r="A542" s="483"/>
      <c r="B542" s="483"/>
      <c r="C542" s="483"/>
      <c r="D542" s="483"/>
      <c r="E542" s="483"/>
      <c r="F542" s="483"/>
      <c r="G542" s="483"/>
      <c r="H542" s="483"/>
      <c r="I542" s="483"/>
      <c r="J542" s="483"/>
      <c r="K542" s="483"/>
      <c r="L542" s="483"/>
      <c r="M542" s="483"/>
      <c r="N542" s="483"/>
      <c r="O542" s="483"/>
      <c r="P542" s="483"/>
      <c r="Q542" s="483"/>
      <c r="R542" s="483"/>
      <c r="S542" s="483"/>
      <c r="T542" s="483"/>
      <c r="U542" s="483"/>
      <c r="V542" s="483"/>
      <c r="W542" s="483"/>
      <c r="X542" s="483"/>
      <c r="Y542" s="483"/>
      <c r="Z542" s="483"/>
      <c r="AA542" s="483"/>
      <c r="AB542" s="483"/>
    </row>
    <row r="543" spans="1:28" ht="4.5" customHeight="1">
      <c r="A543" s="483"/>
      <c r="B543" s="483"/>
      <c r="C543" s="483"/>
      <c r="D543" s="483"/>
      <c r="E543" s="483"/>
      <c r="F543" s="483"/>
      <c r="G543" s="483"/>
      <c r="H543" s="483"/>
      <c r="I543" s="483"/>
      <c r="J543" s="483"/>
      <c r="K543" s="483"/>
      <c r="L543" s="483"/>
      <c r="M543" s="483"/>
      <c r="N543" s="483"/>
      <c r="O543" s="483"/>
      <c r="P543" s="483"/>
      <c r="Q543" s="483"/>
      <c r="R543" s="483"/>
      <c r="S543" s="483"/>
      <c r="T543" s="483"/>
      <c r="U543" s="483"/>
      <c r="V543" s="483"/>
      <c r="W543" s="483"/>
      <c r="X543" s="483"/>
      <c r="Y543" s="483"/>
      <c r="Z543" s="483"/>
      <c r="AA543" s="483"/>
      <c r="AB543" s="483"/>
    </row>
    <row r="544" spans="1:28" ht="4.5" customHeight="1">
      <c r="A544" s="483"/>
      <c r="B544" s="483"/>
      <c r="C544" s="483"/>
      <c r="D544" s="483"/>
      <c r="E544" s="483"/>
      <c r="F544" s="483"/>
      <c r="G544" s="483"/>
      <c r="H544" s="483"/>
      <c r="I544" s="483"/>
      <c r="J544" s="483"/>
      <c r="K544" s="483"/>
      <c r="L544" s="483"/>
      <c r="M544" s="483"/>
      <c r="N544" s="483"/>
      <c r="O544" s="483"/>
      <c r="P544" s="483"/>
      <c r="Q544" s="483"/>
      <c r="R544" s="483"/>
      <c r="S544" s="483"/>
      <c r="T544" s="483"/>
      <c r="U544" s="483"/>
      <c r="V544" s="483"/>
      <c r="W544" s="483"/>
      <c r="X544" s="483"/>
      <c r="Y544" s="483"/>
      <c r="Z544" s="483"/>
      <c r="AA544" s="483"/>
      <c r="AB544" s="483"/>
    </row>
    <row r="545" spans="1:28" ht="4.5" customHeight="1">
      <c r="A545" s="483"/>
      <c r="B545" s="483"/>
      <c r="C545" s="483"/>
      <c r="D545" s="483"/>
      <c r="E545" s="483"/>
      <c r="F545" s="483"/>
      <c r="G545" s="483"/>
      <c r="H545" s="483"/>
      <c r="I545" s="483"/>
      <c r="J545" s="483"/>
      <c r="K545" s="483"/>
      <c r="L545" s="483"/>
      <c r="M545" s="483"/>
      <c r="N545" s="483"/>
      <c r="O545" s="483"/>
      <c r="P545" s="483"/>
      <c r="Q545" s="483"/>
      <c r="R545" s="483"/>
      <c r="S545" s="483"/>
      <c r="T545" s="483"/>
      <c r="U545" s="483"/>
      <c r="V545" s="483"/>
      <c r="W545" s="483"/>
      <c r="X545" s="483"/>
      <c r="Y545" s="483"/>
      <c r="Z545" s="483"/>
      <c r="AA545" s="483"/>
      <c r="AB545" s="483"/>
    </row>
    <row r="546" spans="1:28" ht="4.5" customHeight="1">
      <c r="A546" s="483"/>
      <c r="B546" s="483"/>
      <c r="C546" s="483"/>
      <c r="D546" s="483"/>
      <c r="E546" s="483"/>
      <c r="F546" s="483"/>
      <c r="G546" s="483"/>
      <c r="H546" s="483"/>
      <c r="I546" s="483"/>
      <c r="J546" s="483"/>
      <c r="K546" s="483"/>
      <c r="L546" s="483"/>
      <c r="M546" s="483"/>
      <c r="N546" s="483"/>
      <c r="O546" s="483"/>
      <c r="P546" s="483"/>
      <c r="Q546" s="483"/>
      <c r="R546" s="483"/>
      <c r="S546" s="483"/>
      <c r="T546" s="483"/>
      <c r="U546" s="483"/>
      <c r="V546" s="483"/>
      <c r="W546" s="483"/>
      <c r="X546" s="483"/>
      <c r="Y546" s="483"/>
      <c r="Z546" s="483"/>
      <c r="AA546" s="483"/>
      <c r="AB546" s="483"/>
    </row>
    <row r="547" spans="1:28" ht="4.5" customHeight="1">
      <c r="A547" s="483"/>
      <c r="B547" s="483"/>
      <c r="C547" s="483"/>
      <c r="D547" s="483"/>
      <c r="E547" s="483"/>
      <c r="F547" s="483"/>
      <c r="G547" s="483"/>
      <c r="H547" s="483"/>
      <c r="I547" s="483"/>
      <c r="J547" s="483"/>
      <c r="K547" s="483"/>
      <c r="L547" s="483"/>
      <c r="M547" s="483"/>
      <c r="N547" s="483"/>
      <c r="O547" s="483"/>
      <c r="P547" s="483"/>
      <c r="Q547" s="483"/>
      <c r="R547" s="483"/>
      <c r="S547" s="483"/>
      <c r="T547" s="483"/>
      <c r="U547" s="483"/>
      <c r="V547" s="483"/>
      <c r="W547" s="483"/>
      <c r="X547" s="483"/>
      <c r="Y547" s="483"/>
      <c r="Z547" s="483"/>
      <c r="AA547" s="483"/>
      <c r="AB547" s="483"/>
    </row>
    <row r="548" spans="1:28" ht="4.5" customHeight="1">
      <c r="A548" s="483"/>
      <c r="B548" s="483"/>
      <c r="C548" s="483"/>
      <c r="D548" s="483"/>
      <c r="E548" s="483"/>
      <c r="F548" s="483"/>
      <c r="G548" s="483"/>
      <c r="H548" s="483"/>
      <c r="I548" s="483"/>
      <c r="J548" s="483"/>
      <c r="K548" s="483"/>
      <c r="L548" s="483"/>
      <c r="M548" s="483"/>
      <c r="N548" s="483"/>
      <c r="O548" s="483"/>
      <c r="P548" s="483"/>
      <c r="Q548" s="483"/>
      <c r="R548" s="483"/>
      <c r="S548" s="483"/>
      <c r="T548" s="483"/>
      <c r="U548" s="483"/>
      <c r="V548" s="483"/>
      <c r="W548" s="483"/>
      <c r="X548" s="483"/>
      <c r="Y548" s="483"/>
      <c r="Z548" s="483"/>
      <c r="AA548" s="483"/>
      <c r="AB548" s="483"/>
    </row>
    <row r="549" spans="1:28" ht="4.5" customHeight="1">
      <c r="A549" s="483"/>
      <c r="B549" s="483"/>
      <c r="C549" s="483"/>
      <c r="D549" s="483"/>
      <c r="E549" s="483"/>
      <c r="F549" s="483"/>
      <c r="G549" s="483"/>
      <c r="H549" s="483"/>
      <c r="I549" s="483"/>
      <c r="J549" s="483"/>
      <c r="K549" s="483"/>
      <c r="L549" s="483"/>
      <c r="M549" s="483"/>
      <c r="N549" s="483"/>
      <c r="O549" s="483"/>
      <c r="P549" s="483"/>
      <c r="Q549" s="483"/>
      <c r="R549" s="483"/>
      <c r="S549" s="483"/>
      <c r="T549" s="483"/>
      <c r="U549" s="483"/>
      <c r="V549" s="483"/>
      <c r="W549" s="483"/>
      <c r="X549" s="483"/>
      <c r="Y549" s="483"/>
      <c r="Z549" s="483"/>
      <c r="AA549" s="483"/>
      <c r="AB549" s="483"/>
    </row>
    <row r="550" spans="1:28" ht="4.5" customHeight="1">
      <c r="A550" s="483"/>
      <c r="B550" s="483"/>
      <c r="C550" s="483"/>
      <c r="D550" s="483"/>
      <c r="E550" s="483"/>
      <c r="F550" s="483"/>
      <c r="G550" s="483"/>
      <c r="H550" s="483"/>
      <c r="I550" s="483"/>
      <c r="J550" s="483"/>
      <c r="K550" s="483"/>
      <c r="L550" s="483"/>
      <c r="M550" s="483"/>
      <c r="N550" s="483"/>
      <c r="O550" s="483"/>
      <c r="P550" s="483"/>
      <c r="Q550" s="483"/>
      <c r="R550" s="483"/>
      <c r="S550" s="483"/>
      <c r="T550" s="483"/>
      <c r="U550" s="483"/>
      <c r="V550" s="483"/>
      <c r="W550" s="483"/>
      <c r="X550" s="483"/>
      <c r="Y550" s="483"/>
      <c r="Z550" s="483"/>
      <c r="AA550" s="483"/>
      <c r="AB550" s="483"/>
    </row>
    <row r="551" spans="1:28" ht="4.5" customHeight="1">
      <c r="A551" s="483"/>
      <c r="B551" s="483"/>
      <c r="C551" s="483"/>
      <c r="D551" s="483"/>
      <c r="E551" s="483"/>
      <c r="F551" s="483"/>
      <c r="G551" s="483"/>
      <c r="H551" s="483"/>
      <c r="I551" s="483"/>
      <c r="J551" s="483"/>
      <c r="K551" s="483"/>
      <c r="L551" s="483"/>
      <c r="M551" s="483"/>
      <c r="N551" s="483"/>
      <c r="O551" s="483"/>
      <c r="P551" s="483"/>
      <c r="Q551" s="483"/>
      <c r="R551" s="483"/>
      <c r="S551" s="483"/>
      <c r="T551" s="483"/>
      <c r="U551" s="483"/>
      <c r="V551" s="483"/>
      <c r="W551" s="483"/>
      <c r="X551" s="483"/>
      <c r="Y551" s="483"/>
      <c r="Z551" s="483"/>
      <c r="AA551" s="483"/>
      <c r="AB551" s="483"/>
    </row>
    <row r="552" spans="1:28" ht="4.5" customHeight="1">
      <c r="A552" s="483"/>
      <c r="B552" s="483"/>
      <c r="C552" s="483"/>
      <c r="D552" s="483"/>
      <c r="E552" s="483"/>
      <c r="F552" s="483"/>
      <c r="G552" s="483"/>
      <c r="H552" s="483"/>
      <c r="I552" s="483"/>
      <c r="J552" s="483"/>
      <c r="K552" s="483"/>
      <c r="L552" s="483"/>
      <c r="M552" s="483"/>
      <c r="N552" s="483"/>
      <c r="O552" s="483"/>
      <c r="P552" s="483"/>
      <c r="Q552" s="483"/>
      <c r="R552" s="483"/>
      <c r="S552" s="483"/>
      <c r="T552" s="483"/>
      <c r="U552" s="483"/>
      <c r="V552" s="483"/>
      <c r="W552" s="483"/>
      <c r="X552" s="483"/>
      <c r="Y552" s="483"/>
      <c r="Z552" s="483"/>
      <c r="AA552" s="483"/>
      <c r="AB552" s="483"/>
    </row>
    <row r="553" spans="1:28" ht="4.5" customHeight="1">
      <c r="A553" s="483"/>
      <c r="B553" s="483"/>
      <c r="C553" s="483"/>
      <c r="D553" s="483"/>
      <c r="E553" s="483"/>
      <c r="F553" s="483"/>
      <c r="G553" s="483"/>
      <c r="H553" s="483"/>
      <c r="I553" s="483"/>
      <c r="J553" s="483"/>
      <c r="K553" s="483"/>
      <c r="L553" s="483"/>
      <c r="M553" s="483"/>
      <c r="N553" s="483"/>
      <c r="O553" s="483"/>
      <c r="P553" s="483"/>
      <c r="Q553" s="483"/>
      <c r="R553" s="483"/>
      <c r="S553" s="483"/>
      <c r="T553" s="483"/>
      <c r="U553" s="483"/>
      <c r="V553" s="483"/>
      <c r="W553" s="483"/>
      <c r="X553" s="483"/>
      <c r="Y553" s="483"/>
      <c r="Z553" s="483"/>
      <c r="AA553" s="483"/>
      <c r="AB553" s="483"/>
    </row>
    <row r="554" spans="1:28" ht="4.5" customHeight="1">
      <c r="A554" s="483"/>
      <c r="B554" s="483"/>
      <c r="C554" s="483"/>
      <c r="D554" s="483"/>
      <c r="E554" s="483"/>
      <c r="F554" s="483"/>
      <c r="G554" s="483"/>
      <c r="H554" s="483"/>
      <c r="I554" s="483"/>
      <c r="J554" s="483"/>
      <c r="K554" s="483"/>
      <c r="L554" s="483"/>
      <c r="M554" s="483"/>
      <c r="N554" s="483"/>
      <c r="O554" s="483"/>
      <c r="P554" s="483"/>
      <c r="Q554" s="483"/>
      <c r="R554" s="483"/>
      <c r="S554" s="483"/>
      <c r="T554" s="483"/>
      <c r="U554" s="483"/>
      <c r="V554" s="483"/>
      <c r="W554" s="483"/>
      <c r="X554" s="483"/>
      <c r="Y554" s="483"/>
      <c r="Z554" s="483"/>
      <c r="AA554" s="483"/>
      <c r="AB554" s="483"/>
    </row>
    <row r="555" spans="1:28" ht="4.5" customHeight="1">
      <c r="A555" s="483"/>
      <c r="B555" s="483"/>
      <c r="C555" s="483"/>
      <c r="D555" s="483"/>
      <c r="E555" s="483"/>
      <c r="F555" s="483"/>
      <c r="G555" s="483"/>
      <c r="H555" s="483"/>
      <c r="I555" s="483"/>
      <c r="J555" s="483"/>
      <c r="K555" s="483"/>
      <c r="L555" s="483"/>
      <c r="M555" s="483"/>
      <c r="N555" s="483"/>
      <c r="O555" s="483"/>
      <c r="P555" s="483"/>
      <c r="Q555" s="483"/>
      <c r="R555" s="483"/>
      <c r="S555" s="483"/>
      <c r="T555" s="483"/>
      <c r="U555" s="483"/>
      <c r="V555" s="483"/>
      <c r="W555" s="483"/>
      <c r="X555" s="483"/>
      <c r="Y555" s="483"/>
      <c r="Z555" s="483"/>
      <c r="AA555" s="483"/>
      <c r="AB555" s="483"/>
    </row>
    <row r="556" spans="1:28" ht="4.5" customHeight="1">
      <c r="A556" s="483"/>
      <c r="B556" s="483"/>
      <c r="C556" s="483"/>
      <c r="D556" s="483"/>
      <c r="E556" s="483"/>
      <c r="F556" s="483"/>
      <c r="G556" s="483"/>
      <c r="H556" s="483"/>
      <c r="I556" s="483"/>
      <c r="J556" s="483"/>
      <c r="K556" s="483"/>
      <c r="L556" s="483"/>
      <c r="M556" s="483"/>
      <c r="N556" s="483"/>
      <c r="O556" s="483"/>
      <c r="P556" s="483"/>
      <c r="Q556" s="483"/>
      <c r="R556" s="483"/>
      <c r="S556" s="483"/>
      <c r="T556" s="483"/>
      <c r="U556" s="483"/>
      <c r="V556" s="483"/>
      <c r="W556" s="483"/>
      <c r="X556" s="483"/>
      <c r="Y556" s="483"/>
      <c r="Z556" s="483"/>
      <c r="AA556" s="483"/>
      <c r="AB556" s="483"/>
    </row>
    <row r="557" spans="1:28" ht="4.5" customHeight="1">
      <c r="A557" s="483"/>
      <c r="B557" s="483"/>
      <c r="C557" s="483"/>
      <c r="D557" s="483"/>
      <c r="E557" s="483"/>
      <c r="F557" s="483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483"/>
      <c r="R557" s="483"/>
      <c r="S557" s="483"/>
      <c r="T557" s="483"/>
      <c r="U557" s="483"/>
      <c r="V557" s="483"/>
      <c r="W557" s="483"/>
      <c r="X557" s="483"/>
      <c r="Y557" s="483"/>
      <c r="Z557" s="483"/>
      <c r="AA557" s="483"/>
      <c r="AB557" s="483"/>
    </row>
    <row r="558" spans="1:28" ht="4.5" customHeight="1">
      <c r="A558" s="483"/>
      <c r="B558" s="483"/>
      <c r="C558" s="483"/>
      <c r="D558" s="483"/>
      <c r="E558" s="483"/>
      <c r="F558" s="483"/>
      <c r="G558" s="483"/>
      <c r="H558" s="483"/>
      <c r="I558" s="483"/>
      <c r="J558" s="483"/>
      <c r="K558" s="483"/>
      <c r="L558" s="483"/>
      <c r="M558" s="483"/>
      <c r="N558" s="483"/>
      <c r="O558" s="483"/>
      <c r="P558" s="483"/>
      <c r="Q558" s="483"/>
      <c r="R558" s="483"/>
      <c r="S558" s="483"/>
      <c r="T558" s="483"/>
      <c r="U558" s="483"/>
      <c r="V558" s="483"/>
      <c r="W558" s="483"/>
      <c r="X558" s="483"/>
      <c r="Y558" s="483"/>
      <c r="Z558" s="483"/>
      <c r="AA558" s="483"/>
      <c r="AB558" s="483"/>
    </row>
    <row r="559" spans="1:28" ht="4.5" customHeight="1">
      <c r="A559" s="483"/>
      <c r="B559" s="483"/>
      <c r="C559" s="483"/>
      <c r="D559" s="483"/>
      <c r="E559" s="483"/>
      <c r="F559" s="483"/>
      <c r="G559" s="483"/>
      <c r="H559" s="483"/>
      <c r="I559" s="483"/>
      <c r="J559" s="483"/>
      <c r="K559" s="483"/>
      <c r="L559" s="483"/>
      <c r="M559" s="483"/>
      <c r="N559" s="483"/>
      <c r="O559" s="483"/>
      <c r="P559" s="483"/>
      <c r="Q559" s="483"/>
      <c r="R559" s="483"/>
      <c r="S559" s="483"/>
      <c r="T559" s="483"/>
      <c r="U559" s="483"/>
      <c r="V559" s="483"/>
      <c r="W559" s="483"/>
      <c r="X559" s="483"/>
      <c r="Y559" s="483"/>
      <c r="Z559" s="483"/>
      <c r="AA559" s="483"/>
      <c r="AB559" s="483"/>
    </row>
    <row r="560" spans="1:28" ht="4.5" customHeight="1">
      <c r="A560" s="483"/>
      <c r="B560" s="483"/>
      <c r="C560" s="483"/>
      <c r="D560" s="483"/>
      <c r="E560" s="483"/>
      <c r="F560" s="483"/>
      <c r="G560" s="483"/>
      <c r="H560" s="483"/>
      <c r="I560" s="483"/>
      <c r="J560" s="483"/>
      <c r="K560" s="483"/>
      <c r="L560" s="483"/>
      <c r="M560" s="483"/>
      <c r="N560" s="483"/>
      <c r="O560" s="483"/>
      <c r="P560" s="483"/>
      <c r="Q560" s="483"/>
      <c r="R560" s="483"/>
      <c r="S560" s="483"/>
      <c r="T560" s="483"/>
      <c r="U560" s="483"/>
      <c r="V560" s="483"/>
      <c r="W560" s="483"/>
      <c r="X560" s="483"/>
      <c r="Y560" s="483"/>
      <c r="Z560" s="483"/>
      <c r="AA560" s="483"/>
      <c r="AB560" s="483"/>
    </row>
    <row r="561" spans="1:28" ht="4.5" customHeight="1">
      <c r="A561" s="483"/>
      <c r="B561" s="483"/>
      <c r="C561" s="483"/>
      <c r="D561" s="483"/>
      <c r="E561" s="483"/>
      <c r="F561" s="483"/>
      <c r="G561" s="483"/>
      <c r="H561" s="483"/>
      <c r="I561" s="483"/>
      <c r="J561" s="483"/>
      <c r="K561" s="483"/>
      <c r="L561" s="483"/>
      <c r="M561" s="483"/>
      <c r="N561" s="483"/>
      <c r="O561" s="483"/>
      <c r="P561" s="483"/>
      <c r="Q561" s="483"/>
      <c r="R561" s="483"/>
      <c r="S561" s="483"/>
      <c r="T561" s="483"/>
      <c r="U561" s="483"/>
      <c r="V561" s="483"/>
      <c r="W561" s="483"/>
      <c r="X561" s="483"/>
      <c r="Y561" s="483"/>
      <c r="Z561" s="483"/>
      <c r="AA561" s="483"/>
      <c r="AB561" s="483"/>
    </row>
    <row r="562" spans="1:28" ht="4.5" customHeight="1">
      <c r="A562" s="483"/>
      <c r="B562" s="483"/>
      <c r="C562" s="483"/>
      <c r="D562" s="483"/>
      <c r="E562" s="483"/>
      <c r="F562" s="483"/>
      <c r="G562" s="483"/>
      <c r="H562" s="483"/>
      <c r="I562" s="483"/>
      <c r="J562" s="483"/>
      <c r="K562" s="483"/>
      <c r="L562" s="483"/>
      <c r="M562" s="483"/>
      <c r="N562" s="483"/>
      <c r="O562" s="483"/>
      <c r="P562" s="483"/>
      <c r="Q562" s="483"/>
      <c r="R562" s="483"/>
      <c r="S562" s="483"/>
      <c r="T562" s="483"/>
      <c r="U562" s="483"/>
      <c r="V562" s="483"/>
      <c r="W562" s="483"/>
      <c r="X562" s="483"/>
      <c r="Y562" s="483"/>
      <c r="Z562" s="483"/>
      <c r="AA562" s="483"/>
      <c r="AB562" s="483"/>
    </row>
    <row r="563" spans="1:28" ht="4.5" customHeight="1">
      <c r="A563" s="483"/>
      <c r="B563" s="483"/>
      <c r="C563" s="483"/>
      <c r="D563" s="483"/>
      <c r="E563" s="483"/>
      <c r="F563" s="483"/>
      <c r="G563" s="483"/>
      <c r="H563" s="483"/>
      <c r="I563" s="483"/>
      <c r="J563" s="483"/>
      <c r="K563" s="483"/>
      <c r="L563" s="483"/>
      <c r="M563" s="483"/>
      <c r="N563" s="483"/>
      <c r="O563" s="483"/>
      <c r="P563" s="483"/>
      <c r="Q563" s="483"/>
      <c r="R563" s="483"/>
      <c r="S563" s="483"/>
      <c r="T563" s="483"/>
      <c r="U563" s="483"/>
      <c r="V563" s="483"/>
      <c r="W563" s="483"/>
      <c r="X563" s="483"/>
      <c r="Y563" s="483"/>
      <c r="Z563" s="483"/>
      <c r="AA563" s="483"/>
      <c r="AB563" s="483"/>
    </row>
    <row r="564" spans="1:28" ht="4.5" customHeight="1">
      <c r="A564" s="483"/>
      <c r="B564" s="483"/>
      <c r="C564" s="483"/>
      <c r="D564" s="483"/>
      <c r="E564" s="483"/>
      <c r="F564" s="483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483"/>
      <c r="R564" s="483"/>
      <c r="S564" s="483"/>
      <c r="T564" s="483"/>
      <c r="U564" s="483"/>
      <c r="V564" s="483"/>
      <c r="W564" s="483"/>
      <c r="X564" s="483"/>
      <c r="Y564" s="483"/>
      <c r="Z564" s="483"/>
      <c r="AA564" s="483"/>
      <c r="AB564" s="483"/>
    </row>
    <row r="565" spans="1:28" ht="4.5" customHeight="1">
      <c r="A565" s="483"/>
      <c r="B565" s="483"/>
      <c r="C565" s="483"/>
      <c r="D565" s="483"/>
      <c r="E565" s="483"/>
      <c r="F565" s="483"/>
      <c r="G565" s="483"/>
      <c r="H565" s="483"/>
      <c r="I565" s="483"/>
      <c r="J565" s="483"/>
      <c r="K565" s="483"/>
      <c r="L565" s="483"/>
      <c r="M565" s="483"/>
      <c r="N565" s="483"/>
      <c r="O565" s="483"/>
      <c r="P565" s="483"/>
      <c r="Q565" s="483"/>
      <c r="R565" s="483"/>
      <c r="S565" s="483"/>
      <c r="T565" s="483"/>
      <c r="U565" s="483"/>
      <c r="V565" s="483"/>
      <c r="W565" s="483"/>
      <c r="X565" s="483"/>
      <c r="Y565" s="483"/>
      <c r="Z565" s="483"/>
      <c r="AA565" s="483"/>
      <c r="AB565" s="483"/>
    </row>
    <row r="566" spans="1:28" ht="4.5" customHeight="1">
      <c r="A566" s="483"/>
      <c r="B566" s="483"/>
      <c r="C566" s="483"/>
      <c r="D566" s="483"/>
      <c r="E566" s="483"/>
      <c r="F566" s="483"/>
      <c r="G566" s="483"/>
      <c r="H566" s="483"/>
      <c r="I566" s="483"/>
      <c r="J566" s="483"/>
      <c r="K566" s="483"/>
      <c r="L566" s="483"/>
      <c r="M566" s="483"/>
      <c r="N566" s="483"/>
      <c r="O566" s="483"/>
      <c r="P566" s="483"/>
      <c r="Q566" s="483"/>
      <c r="R566" s="483"/>
      <c r="S566" s="483"/>
      <c r="T566" s="483"/>
      <c r="U566" s="483"/>
      <c r="V566" s="483"/>
      <c r="W566" s="483"/>
      <c r="X566" s="483"/>
      <c r="Y566" s="483"/>
      <c r="Z566" s="483"/>
      <c r="AA566" s="483"/>
      <c r="AB566" s="483"/>
    </row>
    <row r="567" spans="1:28" ht="4.5" customHeight="1">
      <c r="A567" s="483"/>
      <c r="B567" s="483"/>
      <c r="C567" s="483"/>
      <c r="D567" s="483"/>
      <c r="E567" s="483"/>
      <c r="F567" s="483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483"/>
      <c r="R567" s="483"/>
      <c r="S567" s="483"/>
      <c r="T567" s="483"/>
      <c r="U567" s="483"/>
      <c r="V567" s="483"/>
      <c r="W567" s="483"/>
      <c r="X567" s="483"/>
      <c r="Y567" s="483"/>
      <c r="Z567" s="483"/>
      <c r="AA567" s="483"/>
      <c r="AB567" s="483"/>
    </row>
    <row r="568" spans="1:28" ht="4.5" customHeight="1">
      <c r="A568" s="483"/>
      <c r="B568" s="483"/>
      <c r="C568" s="483"/>
      <c r="D568" s="483"/>
      <c r="E568" s="483"/>
      <c r="F568" s="483"/>
      <c r="G568" s="483"/>
      <c r="H568" s="483"/>
      <c r="I568" s="483"/>
      <c r="J568" s="483"/>
      <c r="K568" s="483"/>
      <c r="L568" s="483"/>
      <c r="M568" s="483"/>
      <c r="N568" s="483"/>
      <c r="O568" s="483"/>
      <c r="P568" s="483"/>
      <c r="Q568" s="483"/>
      <c r="R568" s="483"/>
      <c r="S568" s="483"/>
      <c r="T568" s="483"/>
      <c r="U568" s="483"/>
      <c r="V568" s="483"/>
      <c r="W568" s="483"/>
      <c r="X568" s="483"/>
      <c r="Y568" s="483"/>
      <c r="Z568" s="483"/>
      <c r="AA568" s="483"/>
      <c r="AB568" s="483"/>
    </row>
    <row r="569" spans="1:28" ht="4.5" customHeight="1">
      <c r="A569" s="483"/>
      <c r="B569" s="483"/>
      <c r="C569" s="483"/>
      <c r="D569" s="483"/>
      <c r="E569" s="483"/>
      <c r="F569" s="483"/>
      <c r="G569" s="483"/>
      <c r="H569" s="483"/>
      <c r="I569" s="483"/>
      <c r="J569" s="483"/>
      <c r="K569" s="483"/>
      <c r="L569" s="483"/>
      <c r="M569" s="483"/>
      <c r="N569" s="483"/>
      <c r="O569" s="483"/>
      <c r="P569" s="483"/>
      <c r="Q569" s="483"/>
      <c r="R569" s="483"/>
      <c r="S569" s="483"/>
      <c r="T569" s="483"/>
      <c r="U569" s="483"/>
      <c r="V569" s="483"/>
      <c r="W569" s="483"/>
      <c r="X569" s="483"/>
      <c r="Y569" s="483"/>
      <c r="Z569" s="483"/>
      <c r="AA569" s="483"/>
      <c r="AB569" s="483"/>
    </row>
    <row r="570" spans="1:28" ht="4.5" customHeight="1">
      <c r="A570" s="483"/>
      <c r="B570" s="483"/>
      <c r="C570" s="483"/>
      <c r="D570" s="483"/>
      <c r="E570" s="483"/>
      <c r="F570" s="483"/>
      <c r="G570" s="483"/>
      <c r="H570" s="483"/>
      <c r="I570" s="483"/>
      <c r="J570" s="483"/>
      <c r="K570" s="483"/>
      <c r="L570" s="483"/>
      <c r="M570" s="483"/>
      <c r="N570" s="483"/>
      <c r="O570" s="483"/>
      <c r="P570" s="483"/>
      <c r="Q570" s="483"/>
      <c r="R570" s="483"/>
      <c r="S570" s="483"/>
      <c r="T570" s="483"/>
      <c r="U570" s="483"/>
      <c r="V570" s="483"/>
      <c r="W570" s="483"/>
      <c r="X570" s="483"/>
      <c r="Y570" s="483"/>
      <c r="Z570" s="483"/>
      <c r="AA570" s="483"/>
      <c r="AB570" s="483"/>
    </row>
    <row r="571" spans="1:28" ht="4.5" customHeight="1">
      <c r="A571" s="483"/>
      <c r="B571" s="483"/>
      <c r="C571" s="483"/>
      <c r="D571" s="483"/>
      <c r="E571" s="483"/>
      <c r="F571" s="483"/>
      <c r="G571" s="483"/>
      <c r="H571" s="483"/>
      <c r="I571" s="483"/>
      <c r="J571" s="483"/>
      <c r="K571" s="483"/>
      <c r="L571" s="483"/>
      <c r="M571" s="483"/>
      <c r="N571" s="483"/>
      <c r="O571" s="483"/>
      <c r="P571" s="483"/>
      <c r="Q571" s="483"/>
      <c r="R571" s="483"/>
      <c r="S571" s="483"/>
      <c r="T571" s="483"/>
      <c r="U571" s="483"/>
      <c r="V571" s="483"/>
      <c r="W571" s="483"/>
      <c r="X571" s="483"/>
      <c r="Y571" s="483"/>
      <c r="Z571" s="483"/>
      <c r="AA571" s="483"/>
      <c r="AB571" s="483"/>
    </row>
    <row r="572" spans="1:28" ht="4.5" customHeight="1">
      <c r="A572" s="483"/>
      <c r="B572" s="483"/>
      <c r="C572" s="483"/>
      <c r="D572" s="483"/>
      <c r="E572" s="483"/>
      <c r="F572" s="483"/>
      <c r="G572" s="483"/>
      <c r="H572" s="483"/>
      <c r="I572" s="483"/>
      <c r="J572" s="483"/>
      <c r="K572" s="483"/>
      <c r="L572" s="483"/>
      <c r="M572" s="483"/>
      <c r="N572" s="483"/>
      <c r="O572" s="483"/>
      <c r="P572" s="483"/>
      <c r="Q572" s="483"/>
      <c r="R572" s="483"/>
      <c r="S572" s="483"/>
      <c r="T572" s="483"/>
      <c r="U572" s="483"/>
      <c r="V572" s="483"/>
      <c r="W572" s="483"/>
      <c r="X572" s="483"/>
      <c r="Y572" s="483"/>
      <c r="Z572" s="483"/>
      <c r="AA572" s="483"/>
      <c r="AB572" s="483"/>
    </row>
    <row r="573" spans="1:28" ht="4.5" customHeight="1">
      <c r="A573" s="483"/>
      <c r="B573" s="483"/>
      <c r="C573" s="483"/>
      <c r="D573" s="483"/>
      <c r="E573" s="483"/>
      <c r="F573" s="483"/>
      <c r="G573" s="483"/>
      <c r="H573" s="483"/>
      <c r="I573" s="483"/>
      <c r="J573" s="483"/>
      <c r="K573" s="483"/>
      <c r="L573" s="483"/>
      <c r="M573" s="483"/>
      <c r="N573" s="483"/>
      <c r="O573" s="483"/>
      <c r="P573" s="483"/>
      <c r="Q573" s="483"/>
      <c r="R573" s="483"/>
      <c r="S573" s="483"/>
      <c r="T573" s="483"/>
      <c r="U573" s="483"/>
      <c r="V573" s="483"/>
      <c r="W573" s="483"/>
      <c r="X573" s="483"/>
      <c r="Y573" s="483"/>
      <c r="Z573" s="483"/>
      <c r="AA573" s="483"/>
      <c r="AB573" s="483"/>
    </row>
    <row r="574" spans="1:28" ht="4.5" customHeight="1">
      <c r="A574" s="483"/>
      <c r="B574" s="483"/>
      <c r="C574" s="483"/>
      <c r="D574" s="483"/>
      <c r="E574" s="483"/>
      <c r="F574" s="483"/>
      <c r="G574" s="483"/>
      <c r="H574" s="483"/>
      <c r="I574" s="483"/>
      <c r="J574" s="483"/>
      <c r="K574" s="483"/>
      <c r="L574" s="483"/>
      <c r="M574" s="483"/>
      <c r="N574" s="483"/>
      <c r="O574" s="483"/>
      <c r="P574" s="483"/>
      <c r="Q574" s="483"/>
      <c r="R574" s="483"/>
      <c r="S574" s="483"/>
      <c r="T574" s="483"/>
      <c r="U574" s="483"/>
      <c r="V574" s="483"/>
      <c r="W574" s="483"/>
      <c r="X574" s="483"/>
      <c r="Y574" s="483"/>
      <c r="Z574" s="483"/>
      <c r="AA574" s="483"/>
      <c r="AB574" s="483"/>
    </row>
    <row r="575" spans="1:28" ht="4.5" customHeight="1">
      <c r="A575" s="483"/>
      <c r="B575" s="483"/>
      <c r="C575" s="483"/>
      <c r="D575" s="483"/>
      <c r="E575" s="483"/>
      <c r="F575" s="483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483"/>
      <c r="R575" s="483"/>
      <c r="S575" s="483"/>
      <c r="T575" s="483"/>
      <c r="U575" s="483"/>
      <c r="V575" s="483"/>
      <c r="W575" s="483"/>
      <c r="X575" s="483"/>
      <c r="Y575" s="483"/>
      <c r="Z575" s="483"/>
      <c r="AA575" s="483"/>
      <c r="AB575" s="483"/>
    </row>
    <row r="576" spans="1:28" ht="4.5" customHeight="1">
      <c r="A576" s="483"/>
      <c r="B576" s="483"/>
      <c r="C576" s="483"/>
      <c r="D576" s="483"/>
      <c r="E576" s="483"/>
      <c r="F576" s="483"/>
      <c r="G576" s="483"/>
      <c r="H576" s="483"/>
      <c r="I576" s="483"/>
      <c r="J576" s="483"/>
      <c r="K576" s="483"/>
      <c r="L576" s="483"/>
      <c r="M576" s="483"/>
      <c r="N576" s="483"/>
      <c r="O576" s="483"/>
      <c r="P576" s="483"/>
      <c r="Q576" s="483"/>
      <c r="R576" s="483"/>
      <c r="S576" s="483"/>
      <c r="T576" s="483"/>
      <c r="U576" s="483"/>
      <c r="V576" s="483"/>
      <c r="W576" s="483"/>
      <c r="X576" s="483"/>
      <c r="Y576" s="483"/>
      <c r="Z576" s="483"/>
      <c r="AA576" s="483"/>
      <c r="AB576" s="483"/>
    </row>
    <row r="577" spans="1:28" ht="4.5" customHeight="1">
      <c r="A577" s="483"/>
      <c r="B577" s="483"/>
      <c r="C577" s="483"/>
      <c r="D577" s="483"/>
      <c r="E577" s="483"/>
      <c r="F577" s="483"/>
      <c r="G577" s="483"/>
      <c r="H577" s="483"/>
      <c r="I577" s="483"/>
      <c r="J577" s="483"/>
      <c r="K577" s="483"/>
      <c r="L577" s="483"/>
      <c r="M577" s="483"/>
      <c r="N577" s="483"/>
      <c r="O577" s="483"/>
      <c r="P577" s="483"/>
      <c r="Q577" s="483"/>
      <c r="R577" s="483"/>
      <c r="S577" s="483"/>
      <c r="T577" s="483"/>
      <c r="U577" s="483"/>
      <c r="V577" s="483"/>
      <c r="W577" s="483"/>
      <c r="X577" s="483"/>
      <c r="Y577" s="483"/>
      <c r="Z577" s="483"/>
      <c r="AA577" s="483"/>
      <c r="AB577" s="483"/>
    </row>
    <row r="578" spans="1:28" ht="4.5" customHeight="1">
      <c r="A578" s="483"/>
      <c r="B578" s="483"/>
      <c r="C578" s="483"/>
      <c r="D578" s="483"/>
      <c r="E578" s="483"/>
      <c r="F578" s="483"/>
      <c r="G578" s="483"/>
      <c r="H578" s="483"/>
      <c r="I578" s="483"/>
      <c r="J578" s="483"/>
      <c r="K578" s="483"/>
      <c r="L578" s="483"/>
      <c r="M578" s="483"/>
      <c r="N578" s="483"/>
      <c r="O578" s="483"/>
      <c r="P578" s="483"/>
      <c r="Q578" s="483"/>
      <c r="R578" s="483"/>
      <c r="S578" s="483"/>
      <c r="T578" s="483"/>
      <c r="U578" s="483"/>
      <c r="V578" s="483"/>
      <c r="W578" s="483"/>
      <c r="X578" s="483"/>
      <c r="Y578" s="483"/>
      <c r="Z578" s="483"/>
      <c r="AA578" s="483"/>
      <c r="AB578" s="483"/>
    </row>
    <row r="579" spans="1:28" ht="4.5" customHeight="1">
      <c r="A579" s="483"/>
      <c r="B579" s="483"/>
      <c r="C579" s="483"/>
      <c r="D579" s="483"/>
      <c r="E579" s="483"/>
      <c r="F579" s="483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483"/>
      <c r="R579" s="483"/>
      <c r="S579" s="483"/>
      <c r="T579" s="483"/>
      <c r="U579" s="483"/>
      <c r="V579" s="483"/>
      <c r="W579" s="483"/>
      <c r="X579" s="483"/>
      <c r="Y579" s="483"/>
      <c r="Z579" s="483"/>
      <c r="AA579" s="483"/>
      <c r="AB579" s="483"/>
    </row>
    <row r="580" spans="1:28" ht="4.5" customHeight="1">
      <c r="A580" s="483"/>
      <c r="B580" s="483"/>
      <c r="C580" s="483"/>
      <c r="D580" s="483"/>
      <c r="E580" s="483"/>
      <c r="F580" s="483"/>
      <c r="G580" s="483"/>
      <c r="H580" s="483"/>
      <c r="I580" s="483"/>
      <c r="J580" s="483"/>
      <c r="K580" s="483"/>
      <c r="L580" s="483"/>
      <c r="M580" s="483"/>
      <c r="N580" s="483"/>
      <c r="O580" s="483"/>
      <c r="P580" s="483"/>
      <c r="Q580" s="483"/>
      <c r="R580" s="483"/>
      <c r="S580" s="483"/>
      <c r="T580" s="483"/>
      <c r="U580" s="483"/>
      <c r="V580" s="483"/>
      <c r="W580" s="483"/>
      <c r="X580" s="483"/>
      <c r="Y580" s="483"/>
      <c r="Z580" s="483"/>
      <c r="AA580" s="483"/>
      <c r="AB580" s="483"/>
    </row>
    <row r="581" spans="1:28" ht="4.5" customHeight="1">
      <c r="A581" s="483"/>
      <c r="B581" s="483"/>
      <c r="C581" s="483"/>
      <c r="D581" s="483"/>
      <c r="E581" s="483"/>
      <c r="F581" s="483"/>
      <c r="G581" s="483"/>
      <c r="H581" s="483"/>
      <c r="I581" s="483"/>
      <c r="J581" s="483"/>
      <c r="K581" s="483"/>
      <c r="L581" s="483"/>
      <c r="M581" s="483"/>
      <c r="N581" s="483"/>
      <c r="O581" s="483"/>
      <c r="P581" s="483"/>
      <c r="Q581" s="483"/>
      <c r="R581" s="483"/>
      <c r="S581" s="483"/>
      <c r="T581" s="483"/>
      <c r="U581" s="483"/>
      <c r="V581" s="483"/>
      <c r="W581" s="483"/>
      <c r="X581" s="483"/>
      <c r="Y581" s="483"/>
      <c r="Z581" s="483"/>
      <c r="AA581" s="483"/>
      <c r="AB581" s="483"/>
    </row>
    <row r="582" spans="1:28" ht="4.5" customHeight="1">
      <c r="A582" s="483"/>
      <c r="B582" s="483"/>
      <c r="C582" s="483"/>
      <c r="D582" s="483"/>
      <c r="E582" s="483"/>
      <c r="F582" s="483"/>
      <c r="G582" s="483"/>
      <c r="H582" s="483"/>
      <c r="I582" s="483"/>
      <c r="J582" s="483"/>
      <c r="K582" s="483"/>
      <c r="L582" s="483"/>
      <c r="M582" s="483"/>
      <c r="N582" s="483"/>
      <c r="O582" s="483"/>
      <c r="P582" s="483"/>
      <c r="Q582" s="483"/>
      <c r="R582" s="483"/>
      <c r="S582" s="483"/>
      <c r="T582" s="483"/>
      <c r="U582" s="483"/>
      <c r="V582" s="483"/>
      <c r="W582" s="483"/>
      <c r="X582" s="483"/>
      <c r="Y582" s="483"/>
      <c r="Z582" s="483"/>
      <c r="AA582" s="483"/>
      <c r="AB582" s="483"/>
    </row>
    <row r="583" spans="1:28" ht="4.5" customHeight="1">
      <c r="A583" s="483"/>
      <c r="B583" s="483"/>
      <c r="C583" s="483"/>
      <c r="D583" s="483"/>
      <c r="E583" s="483"/>
      <c r="F583" s="483"/>
      <c r="G583" s="483"/>
      <c r="H583" s="483"/>
      <c r="I583" s="483"/>
      <c r="J583" s="483"/>
      <c r="K583" s="483"/>
      <c r="L583" s="483"/>
      <c r="M583" s="483"/>
      <c r="N583" s="483"/>
      <c r="O583" s="483"/>
      <c r="P583" s="483"/>
      <c r="Q583" s="483"/>
      <c r="R583" s="483"/>
      <c r="S583" s="483"/>
      <c r="T583" s="483"/>
      <c r="U583" s="483"/>
      <c r="V583" s="483"/>
      <c r="W583" s="483"/>
      <c r="X583" s="483"/>
      <c r="Y583" s="483"/>
      <c r="Z583" s="483"/>
      <c r="AA583" s="483"/>
      <c r="AB583" s="483"/>
    </row>
    <row r="584" spans="1:28" ht="4.5" customHeight="1">
      <c r="A584" s="483"/>
      <c r="B584" s="483"/>
      <c r="C584" s="483"/>
      <c r="D584" s="483"/>
      <c r="E584" s="483"/>
      <c r="F584" s="483"/>
      <c r="G584" s="483"/>
      <c r="H584" s="483"/>
      <c r="I584" s="483"/>
      <c r="J584" s="483"/>
      <c r="K584" s="483"/>
      <c r="L584" s="483"/>
      <c r="M584" s="483"/>
      <c r="N584" s="483"/>
      <c r="O584" s="483"/>
      <c r="P584" s="483"/>
      <c r="Q584" s="483"/>
      <c r="R584" s="483"/>
      <c r="S584" s="483"/>
      <c r="T584" s="483"/>
      <c r="U584" s="483"/>
      <c r="V584" s="483"/>
      <c r="W584" s="483"/>
      <c r="X584" s="483"/>
      <c r="Y584" s="483"/>
      <c r="Z584" s="483"/>
      <c r="AA584" s="483"/>
      <c r="AB584" s="483"/>
    </row>
    <row r="585" spans="1:28" ht="4.5" customHeight="1">
      <c r="A585" s="483"/>
      <c r="B585" s="483"/>
      <c r="C585" s="483"/>
      <c r="D585" s="483"/>
      <c r="E585" s="483"/>
      <c r="F585" s="483"/>
      <c r="G585" s="483"/>
      <c r="H585" s="483"/>
      <c r="I585" s="483"/>
      <c r="J585" s="483"/>
      <c r="K585" s="483"/>
      <c r="L585" s="483"/>
      <c r="M585" s="483"/>
      <c r="N585" s="483"/>
      <c r="O585" s="483"/>
      <c r="P585" s="483"/>
      <c r="Q585" s="483"/>
      <c r="R585" s="483"/>
      <c r="S585" s="483"/>
      <c r="T585" s="483"/>
      <c r="U585" s="483"/>
      <c r="V585" s="483"/>
      <c r="W585" s="483"/>
      <c r="X585" s="483"/>
      <c r="Y585" s="483"/>
      <c r="Z585" s="483"/>
      <c r="AA585" s="483"/>
      <c r="AB585" s="483"/>
    </row>
    <row r="586" spans="1:28" ht="4.5" customHeight="1">
      <c r="A586" s="483"/>
      <c r="B586" s="483"/>
      <c r="C586" s="483"/>
      <c r="D586" s="483"/>
      <c r="E586" s="483"/>
      <c r="F586" s="483"/>
      <c r="G586" s="483"/>
      <c r="H586" s="483"/>
      <c r="I586" s="483"/>
      <c r="J586" s="483"/>
      <c r="K586" s="483"/>
      <c r="L586" s="483"/>
      <c r="M586" s="483"/>
      <c r="N586" s="483"/>
      <c r="O586" s="483"/>
      <c r="P586" s="483"/>
      <c r="Q586" s="483"/>
      <c r="R586" s="483"/>
      <c r="S586" s="483"/>
      <c r="T586" s="483"/>
      <c r="U586" s="483"/>
      <c r="V586" s="483"/>
      <c r="W586" s="483"/>
      <c r="X586" s="483"/>
      <c r="Y586" s="483"/>
      <c r="Z586" s="483"/>
      <c r="AA586" s="483"/>
      <c r="AB586" s="483"/>
    </row>
    <row r="587" spans="1:28" ht="4.5" customHeight="1">
      <c r="A587" s="483"/>
      <c r="B587" s="483"/>
      <c r="C587" s="483"/>
      <c r="D587" s="483"/>
      <c r="E587" s="483"/>
      <c r="F587" s="483"/>
      <c r="G587" s="483"/>
      <c r="H587" s="483"/>
      <c r="I587" s="483"/>
      <c r="J587" s="483"/>
      <c r="K587" s="483"/>
      <c r="L587" s="483"/>
      <c r="M587" s="483"/>
      <c r="N587" s="483"/>
      <c r="O587" s="483"/>
      <c r="P587" s="483"/>
      <c r="Q587" s="483"/>
      <c r="R587" s="483"/>
      <c r="S587" s="483"/>
      <c r="T587" s="483"/>
      <c r="U587" s="483"/>
      <c r="V587" s="483"/>
      <c r="W587" s="483"/>
      <c r="X587" s="483"/>
      <c r="Y587" s="483"/>
      <c r="Z587" s="483"/>
      <c r="AA587" s="483"/>
      <c r="AB587" s="483"/>
    </row>
    <row r="588" spans="1:28" ht="4.5" customHeight="1">
      <c r="A588" s="483"/>
      <c r="B588" s="483"/>
      <c r="C588" s="483"/>
      <c r="D588" s="483"/>
      <c r="E588" s="483"/>
      <c r="F588" s="483"/>
      <c r="G588" s="483"/>
      <c r="H588" s="483"/>
      <c r="I588" s="483"/>
      <c r="J588" s="483"/>
      <c r="K588" s="483"/>
      <c r="L588" s="483"/>
      <c r="M588" s="483"/>
      <c r="N588" s="483"/>
      <c r="O588" s="483"/>
      <c r="P588" s="483"/>
      <c r="Q588" s="483"/>
      <c r="R588" s="483"/>
      <c r="S588" s="483"/>
      <c r="T588" s="483"/>
      <c r="U588" s="483"/>
      <c r="V588" s="483"/>
      <c r="W588" s="483"/>
      <c r="X588" s="483"/>
      <c r="Y588" s="483"/>
      <c r="Z588" s="483"/>
      <c r="AA588" s="483"/>
      <c r="AB588" s="483"/>
    </row>
    <row r="589" spans="1:28" ht="4.5" customHeight="1">
      <c r="A589" s="483"/>
      <c r="B589" s="483"/>
      <c r="C589" s="483"/>
      <c r="D589" s="483"/>
      <c r="E589" s="483"/>
      <c r="F589" s="483"/>
      <c r="G589" s="483"/>
      <c r="H589" s="483"/>
      <c r="I589" s="483"/>
      <c r="J589" s="483"/>
      <c r="K589" s="483"/>
      <c r="L589" s="483"/>
      <c r="M589" s="483"/>
      <c r="N589" s="483"/>
      <c r="O589" s="483"/>
      <c r="P589" s="483"/>
      <c r="Q589" s="483"/>
      <c r="R589" s="483"/>
      <c r="S589" s="483"/>
      <c r="T589" s="483"/>
      <c r="U589" s="483"/>
      <c r="V589" s="483"/>
      <c r="W589" s="483"/>
      <c r="X589" s="483"/>
      <c r="Y589" s="483"/>
      <c r="Z589" s="483"/>
      <c r="AA589" s="483"/>
      <c r="AB589" s="483"/>
    </row>
    <row r="590" spans="1:28" ht="4.5" customHeight="1">
      <c r="A590" s="483"/>
      <c r="B590" s="483"/>
      <c r="C590" s="483"/>
      <c r="D590" s="483"/>
      <c r="E590" s="483"/>
      <c r="F590" s="483"/>
      <c r="G590" s="483"/>
      <c r="H590" s="483"/>
      <c r="I590" s="483"/>
      <c r="J590" s="483"/>
      <c r="K590" s="483"/>
      <c r="L590" s="483"/>
      <c r="M590" s="483"/>
      <c r="N590" s="483"/>
      <c r="O590" s="483"/>
      <c r="P590" s="483"/>
      <c r="Q590" s="483"/>
      <c r="R590" s="483"/>
      <c r="S590" s="483"/>
      <c r="T590" s="483"/>
      <c r="U590" s="483"/>
      <c r="V590" s="483"/>
      <c r="W590" s="483"/>
      <c r="X590" s="483"/>
      <c r="Y590" s="483"/>
      <c r="Z590" s="483"/>
      <c r="AA590" s="483"/>
      <c r="AB590" s="483"/>
    </row>
    <row r="591" spans="1:28" ht="4.5" customHeight="1">
      <c r="A591" s="483"/>
      <c r="B591" s="483"/>
      <c r="C591" s="483"/>
      <c r="D591" s="483"/>
      <c r="E591" s="483"/>
      <c r="F591" s="483"/>
      <c r="G591" s="483"/>
      <c r="H591" s="483"/>
      <c r="I591" s="483"/>
      <c r="J591" s="483"/>
      <c r="K591" s="483"/>
      <c r="L591" s="483"/>
      <c r="M591" s="483"/>
      <c r="N591" s="483"/>
      <c r="O591" s="483"/>
      <c r="P591" s="483"/>
      <c r="Q591" s="483"/>
      <c r="R591" s="483"/>
      <c r="S591" s="483"/>
      <c r="T591" s="483"/>
      <c r="U591" s="483"/>
      <c r="V591" s="483"/>
      <c r="W591" s="483"/>
      <c r="X591" s="483"/>
      <c r="Y591" s="483"/>
      <c r="Z591" s="483"/>
      <c r="AA591" s="483"/>
      <c r="AB591" s="483"/>
    </row>
    <row r="592" spans="1:28" ht="4.5" customHeight="1">
      <c r="A592" s="483"/>
      <c r="B592" s="483"/>
      <c r="C592" s="483"/>
      <c r="D592" s="483"/>
      <c r="E592" s="483"/>
      <c r="F592" s="483"/>
      <c r="G592" s="483"/>
      <c r="H592" s="483"/>
      <c r="I592" s="483"/>
      <c r="J592" s="483"/>
      <c r="K592" s="483"/>
      <c r="L592" s="483"/>
      <c r="M592" s="483"/>
      <c r="N592" s="483"/>
      <c r="O592" s="483"/>
      <c r="P592" s="483"/>
      <c r="Q592" s="483"/>
      <c r="R592" s="483"/>
      <c r="S592" s="483"/>
      <c r="T592" s="483"/>
      <c r="U592" s="483"/>
      <c r="V592" s="483"/>
      <c r="W592" s="483"/>
      <c r="X592" s="483"/>
      <c r="Y592" s="483"/>
      <c r="Z592" s="483"/>
      <c r="AA592" s="483"/>
      <c r="AB592" s="483"/>
    </row>
    <row r="593" spans="1:28" ht="4.5" customHeight="1">
      <c r="A593" s="483"/>
      <c r="B593" s="483"/>
      <c r="C593" s="483"/>
      <c r="D593" s="483"/>
      <c r="E593" s="483"/>
      <c r="F593" s="483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483"/>
      <c r="R593" s="483"/>
      <c r="S593" s="483"/>
      <c r="T593" s="483"/>
      <c r="U593" s="483"/>
      <c r="V593" s="483"/>
      <c r="W593" s="483"/>
      <c r="X593" s="483"/>
      <c r="Y593" s="483"/>
      <c r="Z593" s="483"/>
      <c r="AA593" s="483"/>
      <c r="AB593" s="483"/>
    </row>
    <row r="594" spans="1:28" ht="4.5" customHeight="1">
      <c r="A594" s="483"/>
      <c r="B594" s="483"/>
      <c r="C594" s="483"/>
      <c r="D594" s="483"/>
      <c r="E594" s="483"/>
      <c r="F594" s="483"/>
      <c r="G594" s="483"/>
      <c r="H594" s="483"/>
      <c r="I594" s="483"/>
      <c r="J594" s="483"/>
      <c r="K594" s="483"/>
      <c r="L594" s="483"/>
      <c r="M594" s="483"/>
      <c r="N594" s="483"/>
      <c r="O594" s="483"/>
      <c r="P594" s="483"/>
      <c r="Q594" s="483"/>
      <c r="R594" s="483"/>
      <c r="S594" s="483"/>
      <c r="T594" s="483"/>
      <c r="U594" s="483"/>
      <c r="V594" s="483"/>
      <c r="W594" s="483"/>
      <c r="X594" s="483"/>
      <c r="Y594" s="483"/>
      <c r="Z594" s="483"/>
      <c r="AA594" s="483"/>
      <c r="AB594" s="483"/>
    </row>
    <row r="595" spans="1:28" ht="4.5" customHeight="1">
      <c r="A595" s="483"/>
      <c r="B595" s="483"/>
      <c r="C595" s="483"/>
      <c r="D595" s="483"/>
      <c r="E595" s="483"/>
      <c r="F595" s="483"/>
      <c r="G595" s="483"/>
      <c r="H595" s="483"/>
      <c r="I595" s="483"/>
      <c r="J595" s="483"/>
      <c r="K595" s="483"/>
      <c r="L595" s="483"/>
      <c r="M595" s="483"/>
      <c r="N595" s="483"/>
      <c r="O595" s="483"/>
      <c r="P595" s="483"/>
      <c r="Q595" s="483"/>
      <c r="R595" s="483"/>
      <c r="S595" s="483"/>
      <c r="T595" s="483"/>
      <c r="U595" s="483"/>
      <c r="V595" s="483"/>
      <c r="W595" s="483"/>
      <c r="X595" s="483"/>
      <c r="Y595" s="483"/>
      <c r="Z595" s="483"/>
      <c r="AA595" s="483"/>
      <c r="AB595" s="483"/>
    </row>
    <row r="596" spans="1:28" ht="4.5" customHeight="1">
      <c r="A596" s="483"/>
      <c r="B596" s="483"/>
      <c r="C596" s="483"/>
      <c r="D596" s="483"/>
      <c r="E596" s="483"/>
      <c r="F596" s="483"/>
      <c r="G596" s="483"/>
      <c r="H596" s="483"/>
      <c r="I596" s="483"/>
      <c r="J596" s="483"/>
      <c r="K596" s="483"/>
      <c r="L596" s="483"/>
      <c r="M596" s="483"/>
      <c r="N596" s="483"/>
      <c r="O596" s="483"/>
      <c r="P596" s="483"/>
      <c r="Q596" s="483"/>
      <c r="R596" s="483"/>
      <c r="S596" s="483"/>
      <c r="T596" s="483"/>
      <c r="U596" s="483"/>
      <c r="V596" s="483"/>
      <c r="W596" s="483"/>
      <c r="X596" s="483"/>
      <c r="Y596" s="483"/>
      <c r="Z596" s="483"/>
      <c r="AA596" s="483"/>
      <c r="AB596" s="483"/>
    </row>
    <row r="597" spans="1:28" ht="4.5" customHeight="1">
      <c r="A597" s="483"/>
      <c r="B597" s="483"/>
      <c r="C597" s="483"/>
      <c r="D597" s="483"/>
      <c r="E597" s="483"/>
      <c r="F597" s="483"/>
      <c r="G597" s="483"/>
      <c r="H597" s="483"/>
      <c r="I597" s="483"/>
      <c r="J597" s="483"/>
      <c r="K597" s="483"/>
      <c r="L597" s="483"/>
      <c r="M597" s="483"/>
      <c r="N597" s="483"/>
      <c r="O597" s="483"/>
      <c r="P597" s="483"/>
      <c r="Q597" s="483"/>
      <c r="R597" s="483"/>
      <c r="S597" s="483"/>
      <c r="T597" s="483"/>
      <c r="U597" s="483"/>
      <c r="V597" s="483"/>
      <c r="W597" s="483"/>
      <c r="X597" s="483"/>
      <c r="Y597" s="483"/>
      <c r="Z597" s="483"/>
      <c r="AA597" s="483"/>
      <c r="AB597" s="483"/>
    </row>
    <row r="598" spans="1:28" ht="4.5" customHeight="1">
      <c r="A598" s="483"/>
      <c r="B598" s="483"/>
      <c r="C598" s="483"/>
      <c r="D598" s="483"/>
      <c r="E598" s="483"/>
      <c r="F598" s="483"/>
      <c r="G598" s="483"/>
      <c r="H598" s="483"/>
      <c r="I598" s="483"/>
      <c r="J598" s="483"/>
      <c r="K598" s="483"/>
      <c r="L598" s="483"/>
      <c r="M598" s="483"/>
      <c r="N598" s="483"/>
      <c r="O598" s="483"/>
      <c r="P598" s="483"/>
      <c r="Q598" s="483"/>
      <c r="R598" s="483"/>
      <c r="S598" s="483"/>
      <c r="T598" s="483"/>
      <c r="U598" s="483"/>
      <c r="V598" s="483"/>
      <c r="W598" s="483"/>
      <c r="X598" s="483"/>
      <c r="Y598" s="483"/>
      <c r="Z598" s="483"/>
      <c r="AA598" s="483"/>
      <c r="AB598" s="483"/>
    </row>
    <row r="599" spans="1:28" ht="4.5" customHeight="1">
      <c r="A599" s="483"/>
      <c r="B599" s="483"/>
      <c r="C599" s="483"/>
      <c r="D599" s="483"/>
      <c r="E599" s="483"/>
      <c r="F599" s="483"/>
      <c r="G599" s="483"/>
      <c r="H599" s="483"/>
      <c r="I599" s="483"/>
      <c r="J599" s="483"/>
      <c r="K599" s="483"/>
      <c r="L599" s="483"/>
      <c r="M599" s="483"/>
      <c r="N599" s="483"/>
      <c r="O599" s="483"/>
      <c r="P599" s="483"/>
      <c r="Q599" s="483"/>
      <c r="R599" s="483"/>
      <c r="S599" s="483"/>
      <c r="T599" s="483"/>
      <c r="U599" s="483"/>
      <c r="V599" s="483"/>
      <c r="W599" s="483"/>
      <c r="X599" s="483"/>
      <c r="Y599" s="483"/>
      <c r="Z599" s="483"/>
      <c r="AA599" s="483"/>
      <c r="AB599" s="483"/>
    </row>
    <row r="600" spans="1:28" ht="4.5" customHeight="1">
      <c r="A600" s="483"/>
      <c r="B600" s="483"/>
      <c r="C600" s="483"/>
      <c r="D600" s="483"/>
      <c r="E600" s="483"/>
      <c r="F600" s="483"/>
      <c r="G600" s="483"/>
      <c r="H600" s="483"/>
      <c r="I600" s="483"/>
      <c r="J600" s="483"/>
      <c r="K600" s="483"/>
      <c r="L600" s="483"/>
      <c r="M600" s="483"/>
      <c r="N600" s="483"/>
      <c r="O600" s="483"/>
      <c r="P600" s="483"/>
      <c r="Q600" s="483"/>
      <c r="R600" s="483"/>
      <c r="S600" s="483"/>
      <c r="T600" s="483"/>
      <c r="U600" s="483"/>
      <c r="V600" s="483"/>
      <c r="W600" s="483"/>
      <c r="X600" s="483"/>
      <c r="Y600" s="483"/>
      <c r="Z600" s="483"/>
      <c r="AA600" s="483"/>
      <c r="AB600" s="483"/>
    </row>
    <row r="601" spans="1:28" ht="4.5" customHeight="1">
      <c r="A601" s="483"/>
      <c r="B601" s="483"/>
      <c r="C601" s="483"/>
      <c r="D601" s="483"/>
      <c r="E601" s="483"/>
      <c r="F601" s="483"/>
      <c r="G601" s="483"/>
      <c r="H601" s="483"/>
      <c r="I601" s="483"/>
      <c r="J601" s="483"/>
      <c r="K601" s="483"/>
      <c r="L601" s="483"/>
      <c r="M601" s="483"/>
      <c r="N601" s="483"/>
      <c r="O601" s="483"/>
      <c r="P601" s="483"/>
      <c r="Q601" s="483"/>
      <c r="R601" s="483"/>
      <c r="S601" s="483"/>
      <c r="T601" s="483"/>
      <c r="U601" s="483"/>
      <c r="V601" s="483"/>
      <c r="W601" s="483"/>
      <c r="X601" s="483"/>
      <c r="Y601" s="483"/>
      <c r="Z601" s="483"/>
      <c r="AA601" s="483"/>
      <c r="AB601" s="483"/>
    </row>
    <row r="602" spans="1:28" ht="4.5" customHeight="1">
      <c r="A602" s="483"/>
      <c r="B602" s="483"/>
      <c r="C602" s="483"/>
      <c r="D602" s="483"/>
      <c r="E602" s="483"/>
      <c r="F602" s="483"/>
      <c r="G602" s="483"/>
      <c r="H602" s="483"/>
      <c r="I602" s="483"/>
      <c r="J602" s="483"/>
      <c r="K602" s="483"/>
      <c r="L602" s="483"/>
      <c r="M602" s="483"/>
      <c r="N602" s="483"/>
      <c r="O602" s="483"/>
      <c r="P602" s="483"/>
      <c r="Q602" s="483"/>
      <c r="R602" s="483"/>
      <c r="S602" s="483"/>
      <c r="T602" s="483"/>
      <c r="U602" s="483"/>
      <c r="V602" s="483"/>
      <c r="W602" s="483"/>
      <c r="X602" s="483"/>
      <c r="Y602" s="483"/>
      <c r="Z602" s="483"/>
      <c r="AA602" s="483"/>
      <c r="AB602" s="483"/>
    </row>
    <row r="603" spans="1:28" ht="4.5" customHeight="1">
      <c r="A603" s="483"/>
      <c r="B603" s="483"/>
      <c r="C603" s="483"/>
      <c r="D603" s="483"/>
      <c r="E603" s="483"/>
      <c r="F603" s="483"/>
      <c r="G603" s="483"/>
      <c r="H603" s="483"/>
      <c r="I603" s="483"/>
      <c r="J603" s="483"/>
      <c r="K603" s="483"/>
      <c r="L603" s="483"/>
      <c r="M603" s="483"/>
      <c r="N603" s="483"/>
      <c r="O603" s="483"/>
      <c r="P603" s="483"/>
      <c r="Q603" s="483"/>
      <c r="R603" s="483"/>
      <c r="S603" s="483"/>
      <c r="T603" s="483"/>
      <c r="U603" s="483"/>
      <c r="V603" s="483"/>
      <c r="W603" s="483"/>
      <c r="X603" s="483"/>
      <c r="Y603" s="483"/>
      <c r="Z603" s="483"/>
      <c r="AA603" s="483"/>
      <c r="AB603" s="483"/>
    </row>
    <row r="604" spans="1:28" ht="4.5" customHeight="1">
      <c r="A604" s="483"/>
      <c r="B604" s="483"/>
      <c r="C604" s="483"/>
      <c r="D604" s="483"/>
      <c r="E604" s="483"/>
      <c r="F604" s="483"/>
      <c r="G604" s="483"/>
      <c r="H604" s="483"/>
      <c r="I604" s="483"/>
      <c r="J604" s="483"/>
      <c r="K604" s="483"/>
      <c r="L604" s="483"/>
      <c r="M604" s="483"/>
      <c r="N604" s="483"/>
      <c r="O604" s="483"/>
      <c r="P604" s="483"/>
      <c r="Q604" s="483"/>
      <c r="R604" s="483"/>
      <c r="S604" s="483"/>
      <c r="T604" s="483"/>
      <c r="U604" s="483"/>
      <c r="V604" s="483"/>
      <c r="W604" s="483"/>
      <c r="X604" s="483"/>
      <c r="Y604" s="483"/>
      <c r="Z604" s="483"/>
      <c r="AA604" s="483"/>
      <c r="AB604" s="483"/>
    </row>
    <row r="605" spans="1:28" ht="4.5" customHeight="1">
      <c r="A605" s="483"/>
      <c r="B605" s="483"/>
      <c r="C605" s="483"/>
      <c r="D605" s="483"/>
      <c r="E605" s="483"/>
      <c r="F605" s="483"/>
      <c r="G605" s="483"/>
      <c r="H605" s="483"/>
      <c r="I605" s="483"/>
      <c r="J605" s="483"/>
      <c r="K605" s="483"/>
      <c r="L605" s="483"/>
      <c r="M605" s="483"/>
      <c r="N605" s="483"/>
      <c r="O605" s="483"/>
      <c r="P605" s="483"/>
      <c r="Q605" s="483"/>
      <c r="R605" s="483"/>
      <c r="S605" s="483"/>
      <c r="T605" s="483"/>
      <c r="U605" s="483"/>
      <c r="V605" s="483"/>
      <c r="W605" s="483"/>
      <c r="X605" s="483"/>
      <c r="Y605" s="483"/>
      <c r="Z605" s="483"/>
      <c r="AA605" s="483"/>
      <c r="AB605" s="483"/>
    </row>
    <row r="606" spans="1:28" ht="4.5" customHeight="1">
      <c r="A606" s="483"/>
      <c r="B606" s="483"/>
      <c r="C606" s="483"/>
      <c r="D606" s="483"/>
      <c r="E606" s="483"/>
      <c r="F606" s="483"/>
      <c r="G606" s="483"/>
      <c r="H606" s="483"/>
      <c r="I606" s="483"/>
      <c r="J606" s="483"/>
      <c r="K606" s="483"/>
      <c r="L606" s="483"/>
      <c r="M606" s="483"/>
      <c r="N606" s="483"/>
      <c r="O606" s="483"/>
      <c r="P606" s="483"/>
      <c r="Q606" s="483"/>
      <c r="R606" s="483"/>
      <c r="S606" s="483"/>
      <c r="T606" s="483"/>
      <c r="U606" s="483"/>
      <c r="V606" s="483"/>
      <c r="W606" s="483"/>
      <c r="X606" s="483"/>
      <c r="Y606" s="483"/>
      <c r="Z606" s="483"/>
      <c r="AA606" s="483"/>
      <c r="AB606" s="483"/>
    </row>
    <row r="607" spans="1:28" ht="4.5" customHeight="1">
      <c r="A607" s="483"/>
      <c r="B607" s="483"/>
      <c r="C607" s="483"/>
      <c r="D607" s="483"/>
      <c r="E607" s="483"/>
      <c r="F607" s="483"/>
      <c r="G607" s="483"/>
      <c r="H607" s="483"/>
      <c r="I607" s="483"/>
      <c r="J607" s="483"/>
      <c r="K607" s="483"/>
      <c r="L607" s="483"/>
      <c r="M607" s="483"/>
      <c r="N607" s="483"/>
      <c r="O607" s="483"/>
      <c r="P607" s="483"/>
      <c r="Q607" s="483"/>
      <c r="R607" s="483"/>
      <c r="S607" s="483"/>
      <c r="T607" s="483"/>
      <c r="U607" s="483"/>
      <c r="V607" s="483"/>
      <c r="W607" s="483"/>
      <c r="X607" s="483"/>
      <c r="Y607" s="483"/>
      <c r="Z607" s="483"/>
      <c r="AA607" s="483"/>
      <c r="AB607" s="483"/>
    </row>
    <row r="608" spans="1:28" ht="4.5" customHeight="1">
      <c r="A608" s="483"/>
      <c r="B608" s="483"/>
      <c r="C608" s="483"/>
      <c r="D608" s="483"/>
      <c r="E608" s="483"/>
      <c r="F608" s="483"/>
      <c r="G608" s="483"/>
      <c r="H608" s="483"/>
      <c r="I608" s="483"/>
      <c r="J608" s="483"/>
      <c r="K608" s="483"/>
      <c r="L608" s="483"/>
      <c r="M608" s="483"/>
      <c r="N608" s="483"/>
      <c r="O608" s="483"/>
      <c r="P608" s="483"/>
      <c r="Q608" s="483"/>
      <c r="R608" s="483"/>
      <c r="S608" s="483"/>
      <c r="T608" s="483"/>
      <c r="U608" s="483"/>
      <c r="V608" s="483"/>
      <c r="W608" s="483"/>
      <c r="X608" s="483"/>
      <c r="Y608" s="483"/>
      <c r="Z608" s="483"/>
      <c r="AA608" s="483"/>
      <c r="AB608" s="483"/>
    </row>
    <row r="609" spans="1:28" ht="4.5" customHeight="1">
      <c r="A609" s="483"/>
      <c r="B609" s="483"/>
      <c r="C609" s="483"/>
      <c r="D609" s="483"/>
      <c r="E609" s="483"/>
      <c r="F609" s="483"/>
      <c r="G609" s="483"/>
      <c r="H609" s="483"/>
      <c r="I609" s="483"/>
      <c r="J609" s="483"/>
      <c r="K609" s="483"/>
      <c r="L609" s="483"/>
      <c r="M609" s="483"/>
      <c r="N609" s="483"/>
      <c r="O609" s="483"/>
      <c r="P609" s="483"/>
      <c r="Q609" s="483"/>
      <c r="R609" s="483"/>
      <c r="S609" s="483"/>
      <c r="T609" s="483"/>
      <c r="U609" s="483"/>
      <c r="V609" s="483"/>
      <c r="W609" s="483"/>
      <c r="X609" s="483"/>
      <c r="Y609" s="483"/>
      <c r="Z609" s="483"/>
      <c r="AA609" s="483"/>
      <c r="AB609" s="483"/>
    </row>
    <row r="610" spans="1:28" ht="4.5" customHeight="1">
      <c r="A610" s="483"/>
      <c r="B610" s="483"/>
      <c r="C610" s="483"/>
      <c r="D610" s="483"/>
      <c r="E610" s="483"/>
      <c r="F610" s="483"/>
      <c r="G610" s="483"/>
      <c r="H610" s="483"/>
      <c r="I610" s="483"/>
      <c r="J610" s="483"/>
      <c r="K610" s="483"/>
      <c r="L610" s="483"/>
      <c r="M610" s="483"/>
      <c r="N610" s="483"/>
      <c r="O610" s="483"/>
      <c r="P610" s="483"/>
      <c r="Q610" s="483"/>
      <c r="R610" s="483"/>
      <c r="S610" s="483"/>
      <c r="T610" s="483"/>
      <c r="U610" s="483"/>
      <c r="V610" s="483"/>
      <c r="W610" s="483"/>
      <c r="X610" s="483"/>
      <c r="Y610" s="483"/>
      <c r="Z610" s="483"/>
      <c r="AA610" s="483"/>
      <c r="AB610" s="483"/>
    </row>
    <row r="611" spans="1:28" ht="4.5" customHeight="1">
      <c r="A611" s="483"/>
      <c r="B611" s="483"/>
      <c r="C611" s="483"/>
      <c r="D611" s="483"/>
      <c r="E611" s="483"/>
      <c r="F611" s="483"/>
      <c r="G611" s="483"/>
      <c r="H611" s="483"/>
      <c r="I611" s="483"/>
      <c r="J611" s="483"/>
      <c r="K611" s="483"/>
      <c r="L611" s="483"/>
      <c r="M611" s="483"/>
      <c r="N611" s="483"/>
      <c r="O611" s="483"/>
      <c r="P611" s="483"/>
      <c r="Q611" s="483"/>
      <c r="R611" s="483"/>
      <c r="S611" s="483"/>
      <c r="T611" s="483"/>
      <c r="U611" s="483"/>
      <c r="V611" s="483"/>
      <c r="W611" s="483"/>
      <c r="X611" s="483"/>
      <c r="Y611" s="483"/>
      <c r="Z611" s="483"/>
      <c r="AA611" s="483"/>
      <c r="AB611" s="483"/>
    </row>
    <row r="612" spans="1:28" ht="4.5" customHeight="1">
      <c r="A612" s="483"/>
      <c r="B612" s="483"/>
      <c r="C612" s="483"/>
      <c r="D612" s="483"/>
      <c r="E612" s="483"/>
      <c r="F612" s="483"/>
      <c r="G612" s="483"/>
      <c r="H612" s="483"/>
      <c r="I612" s="483"/>
      <c r="J612" s="483"/>
      <c r="K612" s="483"/>
      <c r="L612" s="483"/>
      <c r="M612" s="483"/>
      <c r="N612" s="483"/>
      <c r="O612" s="483"/>
      <c r="P612" s="483"/>
      <c r="Q612" s="483"/>
      <c r="R612" s="483"/>
      <c r="S612" s="483"/>
      <c r="T612" s="483"/>
      <c r="U612" s="483"/>
      <c r="V612" s="483"/>
      <c r="W612" s="483"/>
      <c r="X612" s="483"/>
      <c r="Y612" s="483"/>
      <c r="Z612" s="483"/>
      <c r="AA612" s="483"/>
      <c r="AB612" s="483"/>
    </row>
    <row r="613" spans="1:28" ht="4.5" customHeight="1">
      <c r="A613" s="483"/>
      <c r="B613" s="483"/>
      <c r="C613" s="483"/>
      <c r="D613" s="483"/>
      <c r="E613" s="483"/>
      <c r="F613" s="483"/>
      <c r="G613" s="483"/>
      <c r="H613" s="483"/>
      <c r="I613" s="483"/>
      <c r="J613" s="483"/>
      <c r="K613" s="483"/>
      <c r="L613" s="483"/>
      <c r="M613" s="483"/>
      <c r="N613" s="483"/>
      <c r="O613" s="483"/>
      <c r="P613" s="483"/>
      <c r="Q613" s="483"/>
      <c r="R613" s="483"/>
      <c r="S613" s="483"/>
      <c r="T613" s="483"/>
      <c r="U613" s="483"/>
      <c r="V613" s="483"/>
      <c r="W613" s="483"/>
      <c r="X613" s="483"/>
      <c r="Y613" s="483"/>
      <c r="Z613" s="483"/>
      <c r="AA613" s="483"/>
      <c r="AB613" s="483"/>
    </row>
    <row r="614" spans="1:28" ht="4.5" customHeight="1">
      <c r="A614" s="483"/>
      <c r="B614" s="483"/>
      <c r="C614" s="483"/>
      <c r="D614" s="483"/>
      <c r="E614" s="483"/>
      <c r="F614" s="483"/>
      <c r="G614" s="483"/>
      <c r="H614" s="483"/>
      <c r="I614" s="483"/>
      <c r="J614" s="483"/>
      <c r="K614" s="483"/>
      <c r="L614" s="483"/>
      <c r="M614" s="483"/>
      <c r="N614" s="483"/>
      <c r="O614" s="483"/>
      <c r="P614" s="483"/>
      <c r="Q614" s="483"/>
      <c r="R614" s="483"/>
      <c r="S614" s="483"/>
      <c r="T614" s="483"/>
      <c r="U614" s="483"/>
      <c r="V614" s="483"/>
      <c r="W614" s="483"/>
      <c r="X614" s="483"/>
      <c r="Y614" s="483"/>
      <c r="Z614" s="483"/>
      <c r="AA614" s="483"/>
      <c r="AB614" s="483"/>
    </row>
    <row r="615" spans="1:28" ht="4.5" customHeight="1">
      <c r="A615" s="483"/>
      <c r="B615" s="483"/>
      <c r="C615" s="483"/>
      <c r="D615" s="483"/>
      <c r="E615" s="483"/>
      <c r="F615" s="483"/>
      <c r="G615" s="483"/>
      <c r="H615" s="483"/>
      <c r="I615" s="483"/>
      <c r="J615" s="483"/>
      <c r="K615" s="483"/>
      <c r="L615" s="483"/>
      <c r="M615" s="483"/>
      <c r="N615" s="483"/>
      <c r="O615" s="483"/>
      <c r="P615" s="483"/>
      <c r="Q615" s="483"/>
      <c r="R615" s="483"/>
      <c r="S615" s="483"/>
      <c r="T615" s="483"/>
      <c r="U615" s="483"/>
      <c r="V615" s="483"/>
      <c r="W615" s="483"/>
      <c r="X615" s="483"/>
      <c r="Y615" s="483"/>
      <c r="Z615" s="483"/>
      <c r="AA615" s="483"/>
      <c r="AB615" s="483"/>
    </row>
    <row r="616" spans="1:28" ht="4.5" customHeight="1">
      <c r="A616" s="483"/>
      <c r="B616" s="483"/>
      <c r="C616" s="483"/>
      <c r="D616" s="483"/>
      <c r="E616" s="483"/>
      <c r="F616" s="483"/>
      <c r="G616" s="483"/>
      <c r="H616" s="483"/>
      <c r="I616" s="483"/>
      <c r="J616" s="483"/>
      <c r="K616" s="483"/>
      <c r="L616" s="483"/>
      <c r="M616" s="483"/>
      <c r="N616" s="483"/>
      <c r="O616" s="483"/>
      <c r="P616" s="483"/>
      <c r="Q616" s="483"/>
      <c r="R616" s="483"/>
      <c r="S616" s="483"/>
      <c r="T616" s="483"/>
      <c r="U616" s="483"/>
      <c r="V616" s="483"/>
      <c r="W616" s="483"/>
      <c r="X616" s="483"/>
      <c r="Y616" s="483"/>
      <c r="Z616" s="483"/>
      <c r="AA616" s="483"/>
      <c r="AB616" s="483"/>
    </row>
    <row r="617" spans="1:28" ht="4.5" customHeight="1">
      <c r="A617" s="483"/>
      <c r="B617" s="483"/>
      <c r="C617" s="483"/>
      <c r="D617" s="483"/>
      <c r="E617" s="483"/>
      <c r="F617" s="483"/>
      <c r="G617" s="483"/>
      <c r="H617" s="483"/>
      <c r="I617" s="483"/>
      <c r="J617" s="483"/>
      <c r="K617" s="483"/>
      <c r="L617" s="483"/>
      <c r="M617" s="483"/>
      <c r="N617" s="483"/>
      <c r="O617" s="483"/>
      <c r="P617" s="483"/>
      <c r="Q617" s="483"/>
      <c r="R617" s="483"/>
      <c r="S617" s="483"/>
      <c r="T617" s="483"/>
      <c r="U617" s="483"/>
      <c r="V617" s="483"/>
      <c r="W617" s="483"/>
      <c r="X617" s="483"/>
      <c r="Y617" s="483"/>
      <c r="Z617" s="483"/>
      <c r="AA617" s="483"/>
      <c r="AB617" s="483"/>
    </row>
    <row r="618" spans="1:28" ht="4.5" customHeight="1">
      <c r="A618" s="483"/>
      <c r="B618" s="483"/>
      <c r="C618" s="483"/>
      <c r="D618" s="483"/>
      <c r="E618" s="483"/>
      <c r="F618" s="483"/>
      <c r="G618" s="483"/>
      <c r="H618" s="483"/>
      <c r="I618" s="483"/>
      <c r="J618" s="483"/>
      <c r="K618" s="483"/>
      <c r="L618" s="483"/>
      <c r="M618" s="483"/>
      <c r="N618" s="483"/>
      <c r="O618" s="483"/>
      <c r="P618" s="483"/>
      <c r="Q618" s="483"/>
      <c r="R618" s="483"/>
      <c r="S618" s="483"/>
      <c r="T618" s="483"/>
      <c r="U618" s="483"/>
      <c r="V618" s="483"/>
      <c r="W618" s="483"/>
      <c r="X618" s="483"/>
      <c r="Y618" s="483"/>
      <c r="Z618" s="483"/>
      <c r="AA618" s="483"/>
      <c r="AB618" s="483"/>
    </row>
    <row r="619" spans="1:28" ht="4.5" customHeight="1">
      <c r="A619" s="483"/>
      <c r="B619" s="483"/>
      <c r="C619" s="483"/>
      <c r="D619" s="483"/>
      <c r="E619" s="483"/>
      <c r="F619" s="483"/>
      <c r="G619" s="483"/>
      <c r="H619" s="483"/>
      <c r="I619" s="483"/>
      <c r="J619" s="483"/>
      <c r="K619" s="483"/>
      <c r="L619" s="483"/>
      <c r="M619" s="483"/>
      <c r="N619" s="483"/>
      <c r="O619" s="483"/>
      <c r="P619" s="483"/>
      <c r="Q619" s="483"/>
      <c r="R619" s="483"/>
      <c r="S619" s="483"/>
      <c r="T619" s="483"/>
      <c r="U619" s="483"/>
      <c r="V619" s="483"/>
      <c r="W619" s="483"/>
      <c r="X619" s="483"/>
      <c r="Y619" s="483"/>
      <c r="Z619" s="483"/>
      <c r="AA619" s="483"/>
      <c r="AB619" s="483"/>
    </row>
    <row r="620" spans="1:28" ht="4.5" customHeight="1">
      <c r="A620" s="483"/>
      <c r="B620" s="483"/>
      <c r="C620" s="483"/>
      <c r="D620" s="483"/>
      <c r="E620" s="483"/>
      <c r="F620" s="483"/>
      <c r="G620" s="483"/>
      <c r="H620" s="483"/>
      <c r="I620" s="483"/>
      <c r="J620" s="483"/>
      <c r="K620" s="483"/>
      <c r="L620" s="483"/>
      <c r="M620" s="483"/>
      <c r="N620" s="483"/>
      <c r="O620" s="483"/>
      <c r="P620" s="483"/>
      <c r="Q620" s="483"/>
      <c r="R620" s="483"/>
      <c r="S620" s="483"/>
      <c r="T620" s="483"/>
      <c r="U620" s="483"/>
      <c r="V620" s="483"/>
      <c r="W620" s="483"/>
      <c r="X620" s="483"/>
      <c r="Y620" s="483"/>
      <c r="Z620" s="483"/>
      <c r="AA620" s="483"/>
      <c r="AB620" s="483"/>
    </row>
    <row r="621" spans="1:28" ht="4.5" customHeight="1">
      <c r="A621" s="483"/>
      <c r="B621" s="483"/>
      <c r="C621" s="483"/>
      <c r="D621" s="483"/>
      <c r="E621" s="483"/>
      <c r="F621" s="483"/>
      <c r="G621" s="483"/>
      <c r="H621" s="483"/>
      <c r="I621" s="483"/>
      <c r="J621" s="483"/>
      <c r="K621" s="483"/>
      <c r="L621" s="483"/>
      <c r="M621" s="483"/>
      <c r="N621" s="483"/>
      <c r="O621" s="483"/>
      <c r="P621" s="483"/>
      <c r="Q621" s="483"/>
      <c r="R621" s="483"/>
      <c r="S621" s="483"/>
      <c r="T621" s="483"/>
      <c r="U621" s="483"/>
      <c r="V621" s="483"/>
      <c r="W621" s="483"/>
      <c r="X621" s="483"/>
      <c r="Y621" s="483"/>
      <c r="Z621" s="483"/>
      <c r="AA621" s="483"/>
      <c r="AB621" s="483"/>
    </row>
    <row r="622" spans="1:28" ht="4.5" customHeight="1">
      <c r="A622" s="483"/>
      <c r="B622" s="483"/>
      <c r="C622" s="483"/>
      <c r="D622" s="483"/>
      <c r="E622" s="483"/>
      <c r="F622" s="483"/>
      <c r="G622" s="483"/>
      <c r="H622" s="483"/>
      <c r="I622" s="483"/>
      <c r="J622" s="483"/>
      <c r="K622" s="483"/>
      <c r="L622" s="483"/>
      <c r="M622" s="483"/>
      <c r="N622" s="483"/>
      <c r="O622" s="483"/>
      <c r="P622" s="483"/>
      <c r="Q622" s="483"/>
      <c r="R622" s="483"/>
      <c r="S622" s="483"/>
      <c r="T622" s="483"/>
      <c r="U622" s="483"/>
      <c r="V622" s="483"/>
      <c r="W622" s="483"/>
      <c r="X622" s="483"/>
      <c r="Y622" s="483"/>
      <c r="Z622" s="483"/>
      <c r="AA622" s="483"/>
      <c r="AB622" s="483"/>
    </row>
    <row r="623" spans="1:28" ht="4.5" customHeight="1">
      <c r="A623" s="483"/>
      <c r="B623" s="483"/>
      <c r="C623" s="483"/>
      <c r="D623" s="483"/>
      <c r="E623" s="483"/>
      <c r="F623" s="483"/>
      <c r="G623" s="483"/>
      <c r="H623" s="483"/>
      <c r="I623" s="483"/>
      <c r="J623" s="483"/>
      <c r="K623" s="483"/>
      <c r="L623" s="483"/>
      <c r="M623" s="483"/>
      <c r="N623" s="483"/>
      <c r="O623" s="483"/>
      <c r="P623" s="483"/>
      <c r="Q623" s="483"/>
      <c r="R623" s="483"/>
      <c r="S623" s="483"/>
      <c r="T623" s="483"/>
      <c r="U623" s="483"/>
      <c r="V623" s="483"/>
      <c r="W623" s="483"/>
      <c r="X623" s="483"/>
      <c r="Y623" s="483"/>
      <c r="Z623" s="483"/>
      <c r="AA623" s="483"/>
      <c r="AB623" s="483"/>
    </row>
    <row r="624" spans="1:28" ht="4.5" customHeight="1">
      <c r="A624" s="483"/>
      <c r="B624" s="483"/>
      <c r="C624" s="483"/>
      <c r="D624" s="483"/>
      <c r="E624" s="483"/>
      <c r="F624" s="483"/>
      <c r="G624" s="483"/>
      <c r="H624" s="483"/>
      <c r="I624" s="483"/>
      <c r="J624" s="483"/>
      <c r="K624" s="483"/>
      <c r="L624" s="483"/>
      <c r="M624" s="483"/>
      <c r="N624" s="483"/>
      <c r="O624" s="483"/>
      <c r="P624" s="483"/>
      <c r="Q624" s="483"/>
      <c r="R624" s="483"/>
      <c r="S624" s="483"/>
      <c r="T624" s="483"/>
      <c r="U624" s="483"/>
      <c r="V624" s="483"/>
      <c r="W624" s="483"/>
      <c r="X624" s="483"/>
      <c r="Y624" s="483"/>
      <c r="Z624" s="483"/>
      <c r="AA624" s="483"/>
      <c r="AB624" s="483"/>
    </row>
    <row r="625" spans="1:28" ht="4.5" customHeight="1">
      <c r="A625" s="483"/>
      <c r="B625" s="483"/>
      <c r="C625" s="483"/>
      <c r="D625" s="483"/>
      <c r="E625" s="483"/>
      <c r="F625" s="483"/>
      <c r="G625" s="483"/>
      <c r="H625" s="483"/>
      <c r="I625" s="483"/>
      <c r="J625" s="483"/>
      <c r="K625" s="483"/>
      <c r="L625" s="483"/>
      <c r="M625" s="483"/>
      <c r="N625" s="483"/>
      <c r="O625" s="483"/>
      <c r="P625" s="483"/>
      <c r="Q625" s="483"/>
      <c r="R625" s="483"/>
      <c r="S625" s="483"/>
      <c r="T625" s="483"/>
      <c r="U625" s="483"/>
      <c r="V625" s="483"/>
      <c r="W625" s="483"/>
      <c r="X625" s="483"/>
      <c r="Y625" s="483"/>
      <c r="Z625" s="483"/>
      <c r="AA625" s="483"/>
      <c r="AB625" s="483"/>
    </row>
    <row r="626" spans="1:28" ht="4.5" customHeight="1">
      <c r="A626" s="483"/>
      <c r="B626" s="483"/>
      <c r="C626" s="483"/>
      <c r="D626" s="483"/>
      <c r="E626" s="483"/>
      <c r="F626" s="483"/>
      <c r="G626" s="483"/>
      <c r="H626" s="483"/>
      <c r="I626" s="483"/>
      <c r="J626" s="483"/>
      <c r="K626" s="483"/>
      <c r="L626" s="483"/>
      <c r="M626" s="483"/>
      <c r="N626" s="483"/>
      <c r="O626" s="483"/>
      <c r="P626" s="483"/>
      <c r="Q626" s="483"/>
      <c r="R626" s="483"/>
      <c r="S626" s="483"/>
      <c r="T626" s="483"/>
      <c r="U626" s="483"/>
      <c r="V626" s="483"/>
      <c r="W626" s="483"/>
      <c r="X626" s="483"/>
      <c r="Y626" s="483"/>
      <c r="Z626" s="483"/>
      <c r="AA626" s="483"/>
      <c r="AB626" s="483"/>
    </row>
    <row r="627" spans="1:28" ht="4.5" customHeight="1">
      <c r="A627" s="483"/>
      <c r="B627" s="483"/>
      <c r="C627" s="483"/>
      <c r="D627" s="483"/>
      <c r="E627" s="483"/>
      <c r="F627" s="483"/>
      <c r="G627" s="483"/>
      <c r="H627" s="483"/>
      <c r="I627" s="483"/>
      <c r="J627" s="483"/>
      <c r="K627" s="483"/>
      <c r="L627" s="483"/>
      <c r="M627" s="483"/>
      <c r="N627" s="483"/>
      <c r="O627" s="483"/>
      <c r="P627" s="483"/>
      <c r="Q627" s="483"/>
      <c r="R627" s="483"/>
      <c r="S627" s="483"/>
      <c r="T627" s="483"/>
      <c r="U627" s="483"/>
      <c r="V627" s="483"/>
      <c r="W627" s="483"/>
      <c r="X627" s="483"/>
      <c r="Y627" s="483"/>
      <c r="Z627" s="483"/>
      <c r="AA627" s="483"/>
      <c r="AB627" s="483"/>
    </row>
    <row r="628" spans="1:28" ht="4.5" customHeight="1">
      <c r="A628" s="483"/>
      <c r="B628" s="483"/>
      <c r="C628" s="483"/>
      <c r="D628" s="483"/>
      <c r="E628" s="483"/>
      <c r="F628" s="483"/>
      <c r="G628" s="483"/>
      <c r="H628" s="483"/>
      <c r="I628" s="483"/>
      <c r="J628" s="483"/>
      <c r="K628" s="483"/>
      <c r="L628" s="483"/>
      <c r="M628" s="483"/>
      <c r="N628" s="483"/>
      <c r="O628" s="483"/>
      <c r="P628" s="483"/>
      <c r="Q628" s="483"/>
      <c r="R628" s="483"/>
      <c r="S628" s="483"/>
      <c r="T628" s="483"/>
      <c r="U628" s="483"/>
      <c r="V628" s="483"/>
      <c r="W628" s="483"/>
      <c r="X628" s="483"/>
      <c r="Y628" s="483"/>
      <c r="Z628" s="483"/>
      <c r="AA628" s="483"/>
      <c r="AB628" s="483"/>
    </row>
    <row r="629" spans="1:28" ht="4.5" customHeight="1">
      <c r="A629" s="483"/>
      <c r="B629" s="483"/>
      <c r="C629" s="483"/>
      <c r="D629" s="483"/>
      <c r="E629" s="483"/>
      <c r="F629" s="483"/>
      <c r="G629" s="483"/>
      <c r="H629" s="483"/>
      <c r="I629" s="483"/>
      <c r="J629" s="483"/>
      <c r="K629" s="483"/>
      <c r="L629" s="483"/>
      <c r="M629" s="483"/>
      <c r="N629" s="483"/>
      <c r="O629" s="483"/>
      <c r="P629" s="483"/>
      <c r="Q629" s="483"/>
      <c r="R629" s="483"/>
      <c r="S629" s="483"/>
      <c r="T629" s="483"/>
      <c r="U629" s="483"/>
      <c r="V629" s="483"/>
      <c r="W629" s="483"/>
      <c r="X629" s="483"/>
      <c r="Y629" s="483"/>
      <c r="Z629" s="483"/>
      <c r="AA629" s="483"/>
      <c r="AB629" s="483"/>
    </row>
    <row r="630" spans="1:28" ht="4.5" customHeight="1">
      <c r="A630" s="483"/>
      <c r="B630" s="483"/>
      <c r="C630" s="483"/>
      <c r="D630" s="483"/>
      <c r="E630" s="483"/>
      <c r="F630" s="483"/>
      <c r="G630" s="483"/>
      <c r="H630" s="483"/>
      <c r="I630" s="483"/>
      <c r="J630" s="483"/>
      <c r="K630" s="483"/>
      <c r="L630" s="483"/>
      <c r="M630" s="483"/>
      <c r="N630" s="483"/>
      <c r="O630" s="483"/>
      <c r="P630" s="483"/>
      <c r="Q630" s="483"/>
      <c r="R630" s="483"/>
      <c r="S630" s="483"/>
      <c r="T630" s="483"/>
      <c r="U630" s="483"/>
      <c r="V630" s="483"/>
      <c r="W630" s="483"/>
      <c r="X630" s="483"/>
      <c r="Y630" s="483"/>
      <c r="Z630" s="483"/>
      <c r="AA630" s="483"/>
      <c r="AB630" s="483"/>
    </row>
    <row r="631" spans="1:28" ht="4.5" customHeight="1">
      <c r="A631" s="483"/>
      <c r="B631" s="483"/>
      <c r="C631" s="483"/>
      <c r="D631" s="483"/>
      <c r="E631" s="483"/>
      <c r="F631" s="483"/>
      <c r="G631" s="483"/>
      <c r="H631" s="483"/>
      <c r="I631" s="483"/>
      <c r="J631" s="483"/>
      <c r="K631" s="483"/>
      <c r="L631" s="483"/>
      <c r="M631" s="483"/>
      <c r="N631" s="483"/>
      <c r="O631" s="483"/>
      <c r="P631" s="483"/>
      <c r="Q631" s="483"/>
      <c r="R631" s="483"/>
      <c r="S631" s="483"/>
      <c r="T631" s="483"/>
      <c r="U631" s="483"/>
      <c r="V631" s="483"/>
      <c r="W631" s="483"/>
      <c r="X631" s="483"/>
      <c r="Y631" s="483"/>
      <c r="Z631" s="483"/>
      <c r="AA631" s="483"/>
      <c r="AB631" s="483"/>
    </row>
    <row r="632" spans="1:28" ht="4.5" customHeight="1">
      <c r="A632" s="483"/>
      <c r="B632" s="483"/>
      <c r="C632" s="483"/>
      <c r="D632" s="483"/>
      <c r="E632" s="483"/>
      <c r="F632" s="483"/>
      <c r="G632" s="483"/>
      <c r="H632" s="483"/>
      <c r="I632" s="483"/>
      <c r="J632" s="483"/>
      <c r="K632" s="483"/>
      <c r="L632" s="483"/>
      <c r="M632" s="483"/>
      <c r="N632" s="483"/>
      <c r="O632" s="483"/>
      <c r="P632" s="483"/>
      <c r="Q632" s="483"/>
      <c r="R632" s="483"/>
      <c r="S632" s="483"/>
      <c r="T632" s="483"/>
      <c r="U632" s="483"/>
      <c r="V632" s="483"/>
      <c r="W632" s="483"/>
      <c r="X632" s="483"/>
      <c r="Y632" s="483"/>
      <c r="Z632" s="483"/>
      <c r="AA632" s="483"/>
      <c r="AB632" s="483"/>
    </row>
    <row r="633" spans="1:28" ht="4.5" customHeight="1">
      <c r="A633" s="483"/>
      <c r="B633" s="483"/>
      <c r="C633" s="483"/>
      <c r="D633" s="483"/>
      <c r="E633" s="483"/>
      <c r="F633" s="483"/>
      <c r="G633" s="483"/>
      <c r="H633" s="483"/>
      <c r="I633" s="483"/>
      <c r="J633" s="483"/>
      <c r="K633" s="483"/>
      <c r="L633" s="483"/>
      <c r="M633" s="483"/>
      <c r="N633" s="483"/>
      <c r="O633" s="483"/>
      <c r="P633" s="483"/>
      <c r="Q633" s="483"/>
      <c r="R633" s="483"/>
      <c r="S633" s="483"/>
      <c r="T633" s="483"/>
      <c r="U633" s="483"/>
      <c r="V633" s="483"/>
      <c r="W633" s="483"/>
      <c r="X633" s="483"/>
      <c r="Y633" s="483"/>
      <c r="Z633" s="483"/>
      <c r="AA633" s="483"/>
      <c r="AB633" s="483"/>
    </row>
    <row r="634" spans="1:28" ht="4.5" customHeight="1">
      <c r="A634" s="483"/>
      <c r="B634" s="483"/>
      <c r="C634" s="483"/>
      <c r="D634" s="483"/>
      <c r="E634" s="483"/>
      <c r="F634" s="483"/>
      <c r="G634" s="483"/>
      <c r="H634" s="483"/>
      <c r="I634" s="483"/>
      <c r="J634" s="483"/>
      <c r="K634" s="483"/>
      <c r="L634" s="483"/>
      <c r="M634" s="483"/>
      <c r="N634" s="483"/>
      <c r="O634" s="483"/>
      <c r="P634" s="483"/>
      <c r="Q634" s="483"/>
      <c r="R634" s="483"/>
      <c r="S634" s="483"/>
      <c r="T634" s="483"/>
      <c r="U634" s="483"/>
      <c r="V634" s="483"/>
      <c r="W634" s="483"/>
      <c r="X634" s="483"/>
      <c r="Y634" s="483"/>
      <c r="Z634" s="483"/>
      <c r="AA634" s="483"/>
      <c r="AB634" s="483"/>
    </row>
    <row r="635" spans="1:28" ht="4.5" customHeight="1">
      <c r="A635" s="483"/>
      <c r="B635" s="483"/>
      <c r="C635" s="483"/>
      <c r="D635" s="483"/>
      <c r="E635" s="483"/>
      <c r="F635" s="483"/>
      <c r="G635" s="483"/>
      <c r="H635" s="483"/>
      <c r="I635" s="483"/>
      <c r="J635" s="483"/>
      <c r="K635" s="483"/>
      <c r="L635" s="483"/>
      <c r="M635" s="483"/>
      <c r="N635" s="483"/>
      <c r="O635" s="483"/>
      <c r="P635" s="483"/>
      <c r="Q635" s="483"/>
      <c r="R635" s="483"/>
      <c r="S635" s="483"/>
      <c r="T635" s="483"/>
      <c r="U635" s="483"/>
      <c r="V635" s="483"/>
      <c r="W635" s="483"/>
      <c r="X635" s="483"/>
      <c r="Y635" s="483"/>
      <c r="Z635" s="483"/>
      <c r="AA635" s="483"/>
      <c r="AB635" s="483"/>
    </row>
    <row r="636" spans="1:28" ht="4.5" customHeight="1">
      <c r="A636" s="483"/>
      <c r="B636" s="483"/>
      <c r="C636" s="483"/>
      <c r="D636" s="483"/>
      <c r="E636" s="483"/>
      <c r="F636" s="483"/>
      <c r="G636" s="483"/>
      <c r="H636" s="483"/>
      <c r="I636" s="483"/>
      <c r="J636" s="483"/>
      <c r="K636" s="483"/>
      <c r="L636" s="483"/>
      <c r="M636" s="483"/>
      <c r="N636" s="483"/>
      <c r="O636" s="483"/>
      <c r="P636" s="483"/>
      <c r="Q636" s="483"/>
      <c r="R636" s="483"/>
      <c r="S636" s="483"/>
      <c r="T636" s="483"/>
      <c r="U636" s="483"/>
      <c r="V636" s="483"/>
      <c r="W636" s="483"/>
      <c r="X636" s="483"/>
      <c r="Y636" s="483"/>
      <c r="Z636" s="483"/>
      <c r="AA636" s="483"/>
      <c r="AB636" s="483"/>
    </row>
  </sheetData>
  <mergeCells count="202">
    <mergeCell ref="A194:AJ200"/>
    <mergeCell ref="AH170:AJ172"/>
    <mergeCell ref="W172:AB174"/>
    <mergeCell ref="U173:V176"/>
    <mergeCell ref="AC173:AD174"/>
    <mergeCell ref="AD175:AG177"/>
    <mergeCell ref="AH175:AJ177"/>
    <mergeCell ref="AB177:AC178"/>
    <mergeCell ref="W159:X160"/>
    <mergeCell ref="AB159:AC160"/>
    <mergeCell ref="W168:AB170"/>
    <mergeCell ref="U169:V172"/>
    <mergeCell ref="AC170:AG172"/>
    <mergeCell ref="AC152:AG154"/>
    <mergeCell ref="AH152:AJ154"/>
    <mergeCell ref="Q154:V156"/>
    <mergeCell ref="P155:P158"/>
    <mergeCell ref="AC155:AD156"/>
    <mergeCell ref="W156:AB158"/>
    <mergeCell ref="AD157:AG159"/>
    <mergeCell ref="AH157:AJ159"/>
    <mergeCell ref="Q158:V160"/>
    <mergeCell ref="P159:P162"/>
    <mergeCell ref="Q146:V148"/>
    <mergeCell ref="P147:P150"/>
    <mergeCell ref="W148:AB150"/>
    <mergeCell ref="Q150:V152"/>
    <mergeCell ref="P151:P154"/>
    <mergeCell ref="W151:X152"/>
    <mergeCell ref="AH136:AJ138"/>
    <mergeCell ref="W138:AB140"/>
    <mergeCell ref="U139:V142"/>
    <mergeCell ref="AC139:AD140"/>
    <mergeCell ref="AD141:AG143"/>
    <mergeCell ref="AH141:AJ143"/>
    <mergeCell ref="AB143:AC144"/>
    <mergeCell ref="W128:X129"/>
    <mergeCell ref="AB128:AC129"/>
    <mergeCell ref="W134:AB136"/>
    <mergeCell ref="U135:V138"/>
    <mergeCell ref="AC136:AG138"/>
    <mergeCell ref="AC121:AG123"/>
    <mergeCell ref="AH121:AJ123"/>
    <mergeCell ref="Q123:V125"/>
    <mergeCell ref="P124:P127"/>
    <mergeCell ref="AC124:AD125"/>
    <mergeCell ref="W125:AB127"/>
    <mergeCell ref="AD126:AG128"/>
    <mergeCell ref="AH126:AJ128"/>
    <mergeCell ref="Q127:V129"/>
    <mergeCell ref="P128:P131"/>
    <mergeCell ref="Q115:V117"/>
    <mergeCell ref="P116:P119"/>
    <mergeCell ref="W117:AB119"/>
    <mergeCell ref="Q119:V121"/>
    <mergeCell ref="P120:P123"/>
    <mergeCell ref="W120:X121"/>
    <mergeCell ref="W105:AA107"/>
    <mergeCell ref="U106:V109"/>
    <mergeCell ref="AC107:AG109"/>
    <mergeCell ref="AH107:AJ109"/>
    <mergeCell ref="W109:AB111"/>
    <mergeCell ref="U110:V113"/>
    <mergeCell ref="AC110:AD111"/>
    <mergeCell ref="AD112:AG114"/>
    <mergeCell ref="AH112:AJ114"/>
    <mergeCell ref="AB114:AC115"/>
    <mergeCell ref="W95:AB97"/>
    <mergeCell ref="U96:V99"/>
    <mergeCell ref="AC97:AG99"/>
    <mergeCell ref="AH97:AJ99"/>
    <mergeCell ref="W99:AB101"/>
    <mergeCell ref="U100:V103"/>
    <mergeCell ref="AC100:AD101"/>
    <mergeCell ref="AD102:AG104"/>
    <mergeCell ref="AH102:AJ104"/>
    <mergeCell ref="AB104:AC105"/>
    <mergeCell ref="G85:H87"/>
    <mergeCell ref="V85:W86"/>
    <mergeCell ref="B86:F88"/>
    <mergeCell ref="A87:A90"/>
    <mergeCell ref="N87:O89"/>
    <mergeCell ref="P87:U89"/>
    <mergeCell ref="J90:O91"/>
    <mergeCell ref="H91:I92"/>
    <mergeCell ref="A77:A80"/>
    <mergeCell ref="N77:O79"/>
    <mergeCell ref="AA79:AD81"/>
    <mergeCell ref="J80:O81"/>
    <mergeCell ref="H81:I82"/>
    <mergeCell ref="B82:F84"/>
    <mergeCell ref="V82:Z84"/>
    <mergeCell ref="AA82:AB83"/>
    <mergeCell ref="A83:A86"/>
    <mergeCell ref="I84:O86"/>
    <mergeCell ref="W74:Z76"/>
    <mergeCell ref="G75:H77"/>
    <mergeCell ref="B76:F78"/>
    <mergeCell ref="P76:T78"/>
    <mergeCell ref="U76:V77"/>
    <mergeCell ref="A67:A70"/>
    <mergeCell ref="N67:O69"/>
    <mergeCell ref="P67:U69"/>
    <mergeCell ref="AE68:AH70"/>
    <mergeCell ref="J70:O71"/>
    <mergeCell ref="H71:I72"/>
    <mergeCell ref="AE71:AF72"/>
    <mergeCell ref="B72:F74"/>
    <mergeCell ref="A73:A76"/>
    <mergeCell ref="I74:O76"/>
    <mergeCell ref="AI61:AL63"/>
    <mergeCell ref="B62:F64"/>
    <mergeCell ref="V62:Z64"/>
    <mergeCell ref="A63:A66"/>
    <mergeCell ref="AH63:AH64"/>
    <mergeCell ref="I64:O66"/>
    <mergeCell ref="G65:H67"/>
    <mergeCell ref="V65:W66"/>
    <mergeCell ref="B66:F68"/>
    <mergeCell ref="AJ66:AJ69"/>
    <mergeCell ref="AC56:AD57"/>
    <mergeCell ref="A57:A60"/>
    <mergeCell ref="N57:O59"/>
    <mergeCell ref="AA58:AD59"/>
    <mergeCell ref="J60:O61"/>
    <mergeCell ref="AA60:AB61"/>
    <mergeCell ref="H61:I62"/>
    <mergeCell ref="G55:H57"/>
    <mergeCell ref="B56:F58"/>
    <mergeCell ref="P56:T58"/>
    <mergeCell ref="U56:V57"/>
    <mergeCell ref="AK46:AL47"/>
    <mergeCell ref="A47:A50"/>
    <mergeCell ref="AC50:AE52"/>
    <mergeCell ref="AF50:AI52"/>
    <mergeCell ref="B52:F54"/>
    <mergeCell ref="AJ52:AJ53"/>
    <mergeCell ref="A53:A56"/>
    <mergeCell ref="I54:O56"/>
    <mergeCell ref="W54:Z56"/>
    <mergeCell ref="AE54:AH56"/>
    <mergeCell ref="A43:A46"/>
    <mergeCell ref="AC43:AE45"/>
    <mergeCell ref="AF44:AJ46"/>
    <mergeCell ref="G45:H47"/>
    <mergeCell ref="I45:O46"/>
    <mergeCell ref="B46:F48"/>
    <mergeCell ref="H41:I42"/>
    <mergeCell ref="B42:F44"/>
    <mergeCell ref="N42:O44"/>
    <mergeCell ref="P42:U44"/>
    <mergeCell ref="AE37:AH39"/>
    <mergeCell ref="J39:O41"/>
    <mergeCell ref="AC39:AD40"/>
    <mergeCell ref="V40:W41"/>
    <mergeCell ref="A33:A36"/>
    <mergeCell ref="AA34:AD36"/>
    <mergeCell ref="G35:H37"/>
    <mergeCell ref="I35:O36"/>
    <mergeCell ref="B36:F38"/>
    <mergeCell ref="A37:A40"/>
    <mergeCell ref="V37:Z39"/>
    <mergeCell ref="AA37:AB38"/>
    <mergeCell ref="A27:A30"/>
    <mergeCell ref="J29:O31"/>
    <mergeCell ref="W29:Z31"/>
    <mergeCell ref="AI30:AL32"/>
    <mergeCell ref="H31:I32"/>
    <mergeCell ref="P31:T33"/>
    <mergeCell ref="U31:V32"/>
    <mergeCell ref="B32:F34"/>
    <mergeCell ref="N32:O34"/>
    <mergeCell ref="AH32:AH33"/>
    <mergeCell ref="AE23:AH25"/>
    <mergeCell ref="G25:H27"/>
    <mergeCell ref="I25:O26"/>
    <mergeCell ref="B26:F28"/>
    <mergeCell ref="AE26:AF27"/>
    <mergeCell ref="B22:F24"/>
    <mergeCell ref="N22:O24"/>
    <mergeCell ref="P22:U24"/>
    <mergeCell ref="A23:A26"/>
    <mergeCell ref="A13:A16"/>
    <mergeCell ref="G15:H17"/>
    <mergeCell ref="I15:O16"/>
    <mergeCell ref="AA15:AB16"/>
    <mergeCell ref="B16:F18"/>
    <mergeCell ref="V16:Z18"/>
    <mergeCell ref="A17:A20"/>
    <mergeCell ref="J19:O21"/>
    <mergeCell ref="V19:W20"/>
    <mergeCell ref="H21:I22"/>
    <mergeCell ref="A1:AJ1"/>
    <mergeCell ref="A2:AL8"/>
    <mergeCell ref="J9:O11"/>
    <mergeCell ref="W9:Z11"/>
    <mergeCell ref="H11:I12"/>
    <mergeCell ref="P11:T13"/>
    <mergeCell ref="U11:V12"/>
    <mergeCell ref="B12:F14"/>
    <mergeCell ref="N12:O14"/>
    <mergeCell ref="AA12:A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1</cp:lastModifiedBy>
  <cp:lastPrinted>2013-12-08T11:52:12Z</cp:lastPrinted>
  <dcterms:created xsi:type="dcterms:W3CDTF">2011-11-25T11:12:18Z</dcterms:created>
  <dcterms:modified xsi:type="dcterms:W3CDTF">2013-12-16T20:23:26Z</dcterms:modified>
  <cp:category/>
  <cp:version/>
  <cp:contentType/>
  <cp:contentStatus/>
</cp:coreProperties>
</file>